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erivço de Inspeção" sheetId="1" r:id="rId3"/>
    <sheet state="visible" name="SIM 009" sheetId="2" r:id="rId4"/>
    <sheet state="visible" name="SIM 010" sheetId="3" r:id="rId5"/>
  </sheets>
  <definedNames/>
  <calcPr/>
</workbook>
</file>

<file path=xl/sharedStrings.xml><?xml version="1.0" encoding="utf-8"?>
<sst xmlns="http://schemas.openxmlformats.org/spreadsheetml/2006/main" count="194" uniqueCount="115">
  <si>
    <t>IDENTIFICAÇÃO DO ESTABELECIMENTO INDICADO NO SUSAF</t>
  </si>
  <si>
    <t>IDENTIFICAÇÃO DO SERVIÇO DE INSPEÇÃO OFICIAL</t>
  </si>
  <si>
    <t>Número do Registro</t>
  </si>
  <si>
    <t>Denominação do Serviço Oficial de Inspeção</t>
  </si>
  <si>
    <t>SIM</t>
  </si>
  <si>
    <t>009</t>
  </si>
  <si>
    <t>010</t>
  </si>
  <si>
    <t>Data do Registro</t>
  </si>
  <si>
    <t>Nome da Secretaria qual o SIM está Vinculado</t>
  </si>
  <si>
    <t>Classificação do Estabelecimento</t>
  </si>
  <si>
    <t>Secretária Municipal  da Agricultura</t>
  </si>
  <si>
    <t>Granja Avícola</t>
  </si>
  <si>
    <t>Matadouro Frigorífico</t>
  </si>
  <si>
    <t>Razão Social do Estabelecimento</t>
  </si>
  <si>
    <t>Avicampos Ovos LTDA.</t>
  </si>
  <si>
    <t>Nome Fantasia</t>
  </si>
  <si>
    <t>Avicampos</t>
  </si>
  <si>
    <t>FRIGORIFICO FALEIRO LTDA.</t>
  </si>
  <si>
    <t>Nº CNPJ</t>
  </si>
  <si>
    <t>Nome do Secretário</t>
  </si>
  <si>
    <t>Prefeito Municipal Emanuel Hassen de Jesus</t>
  </si>
  <si>
    <t>9180880022/0001-38</t>
  </si>
  <si>
    <t>Inscrição Estadual</t>
  </si>
  <si>
    <t>142/002077-0</t>
  </si>
  <si>
    <t>Faleiro</t>
  </si>
  <si>
    <t>Nome do Responsável pelo SIM</t>
  </si>
  <si>
    <t xml:space="preserve"> Maria Izabel Junqueira e Silva Appel</t>
  </si>
  <si>
    <t>Nome do Responsável Técnico</t>
  </si>
  <si>
    <t>WALTER DOMINGOS SARTOR</t>
  </si>
  <si>
    <t>CRMV/RS</t>
  </si>
  <si>
    <t>2443-VP</t>
  </si>
  <si>
    <t>17.393.056/0001-56</t>
  </si>
  <si>
    <t>142/0053415</t>
  </si>
  <si>
    <t>Nome do Proprietário</t>
  </si>
  <si>
    <t>Formação do Responsável pelo SIM</t>
  </si>
  <si>
    <t>Médico Veterinário</t>
  </si>
  <si>
    <t>Municipio</t>
  </si>
  <si>
    <t>LETICIA PORTELA ROSSI</t>
  </si>
  <si>
    <t>Taquari</t>
  </si>
  <si>
    <t>Endereço do SIM</t>
  </si>
  <si>
    <t>Rua Osvaldo Aranha n° 1790</t>
  </si>
  <si>
    <t>Telefone</t>
  </si>
  <si>
    <t>CEP</t>
  </si>
  <si>
    <t>95860-000</t>
  </si>
  <si>
    <t>E-mail</t>
  </si>
  <si>
    <t>RELAÇÃO DOS PRODUTOS FABRICADOS</t>
  </si>
  <si>
    <t>(51)36536200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</si>
  <si>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</si>
  <si>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</si>
  <si>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</si>
  <si>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</si>
  <si>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</si>
  <si>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001/010</t>
  </si>
  <si>
    <t>Ovo Tipo Extra Branco</t>
  </si>
  <si>
    <t>Avicampo</t>
  </si>
  <si>
    <t>Bandeja</t>
  </si>
  <si>
    <t>30 ovos</t>
  </si>
  <si>
    <t>002/010</t>
  </si>
  <si>
    <t>Ovo Tipo Grande Branco</t>
  </si>
  <si>
    <t>003/010</t>
  </si>
  <si>
    <t>Ovo Tipo Médio Branco</t>
  </si>
  <si>
    <t>004/01</t>
  </si>
  <si>
    <t>Ovo Tipo Pequeno Branco</t>
  </si>
  <si>
    <t>001/009</t>
  </si>
  <si>
    <t>Carne Resfriada de Bovino com Osso</t>
  </si>
  <si>
    <t>005/010</t>
  </si>
  <si>
    <t>Ovo Tipo Extra Vermelho</t>
  </si>
  <si>
    <t>Plástica</t>
  </si>
  <si>
    <t>Variável</t>
  </si>
  <si>
    <r>
      <t xml:space="preserve">ESTABELECIMENTOS REGISTRADOS NO SIM / </t>
    </r>
    <r>
      <rPr>
        <color rgb="FFFF0000"/>
      </rPr>
      <t>(SUSAF)</t>
    </r>
  </si>
  <si>
    <t>002/009</t>
  </si>
  <si>
    <t>Carne Resfriada de Bovino sem Osso</t>
  </si>
  <si>
    <t>003/009</t>
  </si>
  <si>
    <t>Miúdos Resfriados de Bovinos</t>
  </si>
  <si>
    <t>006/010</t>
  </si>
  <si>
    <t>Ovo Tipo Grande Vermelho</t>
  </si>
  <si>
    <t>Estabelecimentos de Abate</t>
  </si>
  <si>
    <t>Bovinos</t>
  </si>
  <si>
    <t>007/010</t>
  </si>
  <si>
    <t>Ovo Tipo Médio Vermelho</t>
  </si>
  <si>
    <t>008/010</t>
  </si>
  <si>
    <t>Ovo Tipo Pequeno Vermelho</t>
  </si>
  <si>
    <t>009/010</t>
  </si>
  <si>
    <t>Ovo Tipo Jumbo Branco</t>
  </si>
  <si>
    <t>004/009</t>
  </si>
  <si>
    <t>010/010</t>
  </si>
  <si>
    <t>Ovo Tipo Jumbo Vermelho</t>
  </si>
  <si>
    <t>Suínos</t>
  </si>
  <si>
    <t>Ovinos</t>
  </si>
  <si>
    <t>Ingredientes Resfriados para Alimentação Animal</t>
  </si>
  <si>
    <t>Misto</t>
  </si>
  <si>
    <t>Aves/Peq. Animais</t>
  </si>
  <si>
    <t>Nº de Matadouros-Frigoríficos</t>
  </si>
  <si>
    <t>011/010</t>
  </si>
  <si>
    <t>(1)</t>
  </si>
  <si>
    <t>12 ovos</t>
  </si>
  <si>
    <t>012/010</t>
  </si>
  <si>
    <t>Fábrica de Produtos Suínos:</t>
  </si>
  <si>
    <t>Nº de Entrepostos:</t>
  </si>
  <si>
    <t>Carnes</t>
  </si>
  <si>
    <t>Pescados</t>
  </si>
  <si>
    <t>Ovos</t>
  </si>
  <si>
    <t>Mel</t>
  </si>
  <si>
    <t>Laticínios</t>
  </si>
  <si>
    <t>1</t>
  </si>
  <si>
    <t>Nº de Laticínios</t>
  </si>
  <si>
    <t>Fábrica de Laticínios</t>
  </si>
  <si>
    <t>Usina de Beneficiamento</t>
  </si>
  <si>
    <t>Nº de Fábricas de Conservas</t>
  </si>
  <si>
    <t>TOTAL REGISTRADOS NO SIM</t>
  </si>
  <si>
    <t>5</t>
  </si>
  <si>
    <t>TOTAL INDICADOS NO SUSAF</t>
  </si>
  <si>
    <t>(2)</t>
  </si>
  <si>
    <t>DATA DA ATUALIZAÇÃO</t>
  </si>
  <si>
    <t>19/05/2017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</si>
</sst>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16]General"/>
    <numFmt numFmtId="165" formatCode="[$-416]d/m/yyyy"/>
    <numFmt numFmtId="166" formatCode="[$-416]#,##0"/>
  </numFmts>
  <fonts count="12">
    <font>
      <sz val="11.0"/>
      <color rgb="FF000000"/>
      <name val="Arial"/>
    </font>
    <font>
      <b/>
      <sz val="12.0"/>
      <color rgb="FF385724"/>
      <name val="Calibri"/>
    </font>
    <font/>
    <font>
      <sz val="10.0"/>
      <color rgb="FF000000"/>
      <name val="Arial1"/>
    </font>
    <font>
      <b/>
      <sz val="11.0"/>
      <color rgb="FF385724"/>
      <name val="Calibri"/>
    </font>
    <font>
      <b/>
      <sz val="11.0"/>
      <color rgb="FF000000"/>
      <name val="Calibri"/>
    </font>
    <font>
      <b/>
      <sz val="10.0"/>
      <color rgb="FF000033"/>
      <name val="Calibri"/>
    </font>
    <font>
      <b/>
      <sz val="11.0"/>
      <color rgb="FFFF0000"/>
      <name val="Calibri"/>
    </font>
    <font>
      <sz val="11.0"/>
      <color rgb="FF000000"/>
      <name val="Calibri"/>
    </font>
    <font>
      <b/>
      <u/>
      <sz val="11.0"/>
      <color rgb="FF000000"/>
      <name val="Calibri"/>
    </font>
    <font>
      <b/>
      <sz val="12.0"/>
      <color rgb="FF000000"/>
      <name val="Calibri"/>
    </font>
    <font>
      <b/>
      <sz val="12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A9D18E"/>
        <bgColor rgb="FFA9D18E"/>
      </patternFill>
    </fill>
    <fill>
      <patternFill patternType="solid">
        <fgColor rgb="FFE2F0D9"/>
        <bgColor rgb="FFE2F0D9"/>
      </patternFill>
    </fill>
    <fill>
      <patternFill patternType="solid">
        <fgColor rgb="FFC5E0B3"/>
        <bgColor rgb="FFC5E0B3"/>
      </patternFill>
    </fill>
    <fill>
      <patternFill patternType="solid">
        <fgColor rgb="FFC5E0B4"/>
        <bgColor rgb="FFC5E0B4"/>
      </patternFill>
    </fill>
  </fills>
  <borders count="13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/>
    </xf>
    <xf borderId="1" fillId="2" fontId="1" numFmtId="164" xfId="0" applyAlignment="1" applyBorder="1" applyFill="1" applyFont="1" applyNumberForma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164" xfId="0" applyFont="1" applyNumberFormat="1"/>
    <xf borderId="4" fillId="3" fontId="4" numFmtId="164" xfId="0" applyBorder="1" applyFill="1" applyFont="1" applyNumberFormat="1"/>
    <xf borderId="1" fillId="3" fontId="4" numFmtId="164" xfId="0" applyAlignment="1" applyBorder="1" applyFont="1" applyNumberFormat="1">
      <alignment horizontal="center"/>
    </xf>
    <xf borderId="5" fillId="0" fontId="5" numFmtId="164" xfId="0" applyAlignment="1" applyBorder="1" applyFont="1" applyNumberFormat="1">
      <alignment horizontal="center"/>
    </xf>
    <xf borderId="6" fillId="0" fontId="5" numFmtId="49" xfId="0" applyAlignment="1" applyBorder="1" applyFont="1" applyNumberFormat="1">
      <alignment horizontal="center"/>
    </xf>
    <xf borderId="7" fillId="0" fontId="2" numFmtId="0" xfId="0" applyBorder="1" applyFont="1"/>
    <xf borderId="6" fillId="3" fontId="4" numFmtId="164" xfId="0" applyAlignment="1" applyBorder="1" applyFont="1" applyNumberFormat="1">
      <alignment horizontal="center"/>
    </xf>
    <xf borderId="8" fillId="0" fontId="2" numFmtId="0" xfId="0" applyBorder="1" applyFont="1"/>
    <xf borderId="1" fillId="0" fontId="5" numFmtId="0" xfId="0" applyAlignment="1" applyBorder="1" applyFont="1">
      <alignment horizontal="center"/>
    </xf>
    <xf borderId="1" fillId="0" fontId="5" numFmtId="165" xfId="0" applyAlignment="1" applyBorder="1" applyFont="1" applyNumberFormat="1">
      <alignment horizontal="center"/>
    </xf>
    <xf borderId="6" fillId="3" fontId="4" numFmtId="164" xfId="0" applyBorder="1" applyFont="1" applyNumberFormat="1"/>
    <xf borderId="1" fillId="0" fontId="5" numFmtId="164" xfId="0" applyAlignment="1" applyBorder="1" applyFont="1" applyNumberFormat="1">
      <alignment horizontal="center"/>
    </xf>
    <xf borderId="6" fillId="0" fontId="5" numFmtId="164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1" fillId="0" fontId="5" numFmtId="166" xfId="0" applyAlignment="1" applyBorder="1" applyFont="1" applyNumberFormat="1">
      <alignment horizontal="center"/>
    </xf>
    <xf borderId="6" fillId="0" fontId="7" numFmtId="164" xfId="0" applyAlignment="1" applyBorder="1" applyFont="1" applyNumberFormat="1">
      <alignment horizontal="center"/>
    </xf>
    <xf borderId="1" fillId="0" fontId="7" numFmtId="164" xfId="0" applyAlignment="1" applyBorder="1" applyFont="1" applyNumberFormat="1">
      <alignment horizontal="center"/>
    </xf>
    <xf borderId="1" fillId="0" fontId="8" numFmtId="0" xfId="0" applyAlignment="1" applyBorder="1" applyFont="1">
      <alignment horizontal="center"/>
    </xf>
    <xf borderId="6" fillId="4" fontId="4" numFmtId="164" xfId="0" applyAlignment="1" applyBorder="1" applyFill="1" applyFont="1" applyNumberFormat="1">
      <alignment horizontal="center" vertical="center" wrapText="1"/>
    </xf>
    <xf borderId="1" fillId="4" fontId="4" numFmtId="164" xfId="0" applyAlignment="1" applyBorder="1" applyFont="1" applyNumberFormat="1">
      <alignment horizontal="center" vertical="center" wrapText="1"/>
    </xf>
    <xf borderId="1" fillId="0" fontId="9" numFmtId="164" xfId="0" applyAlignment="1" applyBorder="1" applyFont="1" applyNumberFormat="1">
      <alignment horizontal="center"/>
    </xf>
    <xf borderId="1" fillId="2" fontId="1" numFmtId="164" xfId="0" applyAlignment="1" applyBorder="1" applyFont="1" applyNumberFormat="1">
      <alignment horizontal="center"/>
    </xf>
    <xf borderId="6" fillId="0" fontId="7" numFmtId="49" xfId="0" applyAlignment="1" applyBorder="1" applyFont="1" applyNumberFormat="1">
      <alignment horizontal="center" vertical="center" wrapText="1"/>
    </xf>
    <xf borderId="1" fillId="0" fontId="0" numFmtId="0" xfId="0" applyBorder="1" applyFont="1"/>
    <xf borderId="6" fillId="0" fontId="5" numFmtId="49" xfId="0" applyAlignment="1" applyBorder="1" applyFont="1" applyNumberFormat="1">
      <alignment horizontal="center" vertical="center" wrapText="1"/>
    </xf>
    <xf borderId="0" fillId="0" fontId="8" numFmtId="164" xfId="0" applyFont="1" applyNumberFormat="1"/>
    <xf borderId="0" fillId="0" fontId="8" numFmtId="164" xfId="0" applyAlignment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9" fillId="4" fontId="4" numFmtId="164" xfId="0" applyAlignment="1" applyBorder="1" applyFont="1" applyNumberFormat="1">
      <alignment horizontal="center" vertical="center" wrapText="1"/>
    </xf>
    <xf borderId="4" fillId="0" fontId="2" numFmtId="0" xfId="0" applyBorder="1" applyFont="1"/>
    <xf borderId="6" fillId="0" fontId="5" numFmtId="49" xfId="0" applyAlignment="1" applyBorder="1" applyFont="1" applyNumberFormat="1">
      <alignment horizontal="center" vertical="center" wrapText="1"/>
    </xf>
    <xf borderId="6" fillId="0" fontId="7" numFmtId="49" xfId="0" applyAlignment="1" applyBorder="1" applyFont="1" applyNumberFormat="1">
      <alignment horizontal="center"/>
    </xf>
    <xf borderId="1" fillId="5" fontId="4" numFmtId="164" xfId="0" applyAlignment="1" applyBorder="1" applyFill="1" applyFont="1" applyNumberFormat="1">
      <alignment horizontal="center" vertical="center"/>
    </xf>
    <xf borderId="1" fillId="0" fontId="5" numFmtId="49" xfId="0" applyAlignment="1" applyBorder="1" applyFont="1" applyNumberFormat="1">
      <alignment horizontal="center" vertical="center" wrapText="1"/>
    </xf>
    <xf borderId="1" fillId="0" fontId="5" numFmtId="49" xfId="0" applyAlignment="1" applyBorder="1" applyFont="1" applyNumberFormat="1">
      <alignment horizontal="center"/>
    </xf>
    <xf borderId="1" fillId="5" fontId="4" numFmtId="164" xfId="0" applyAlignment="1" applyBorder="1" applyFont="1" applyNumberFormat="1">
      <alignment horizontal="center"/>
    </xf>
    <xf borderId="1" fillId="0" fontId="5" numFmtId="49" xfId="0" applyAlignment="1" applyBorder="1" applyFont="1" applyNumberFormat="1">
      <alignment horizontal="center"/>
    </xf>
    <xf borderId="9" fillId="4" fontId="4" numFmtId="164" xfId="0" applyAlignment="1" applyBorder="1" applyFont="1" applyNumberFormat="1">
      <alignment horizontal="center" vertical="center" wrapText="1"/>
    </xf>
    <xf borderId="10" fillId="0" fontId="5" numFmtId="49" xfId="0" applyAlignment="1" applyBorder="1" applyFont="1" applyNumberFormat="1">
      <alignment horizontal="center"/>
    </xf>
    <xf borderId="11" fillId="0" fontId="2" numFmtId="0" xfId="0" applyBorder="1" applyFont="1"/>
    <xf borderId="12" fillId="0" fontId="2" numFmtId="0" xfId="0" applyBorder="1" applyFont="1"/>
    <xf borderId="6" fillId="4" fontId="10" numFmtId="164" xfId="0" applyAlignment="1" applyBorder="1" applyFont="1" applyNumberFormat="1">
      <alignment horizontal="center" vertical="center" wrapText="1"/>
    </xf>
    <xf borderId="1" fillId="0" fontId="10" numFmtId="49" xfId="0" applyAlignment="1" applyBorder="1" applyFont="1" applyNumberFormat="1">
      <alignment horizontal="center"/>
    </xf>
    <xf borderId="1" fillId="0" fontId="11" numFmtId="49" xfId="0" applyAlignment="1" applyBorder="1" applyFont="1" applyNumberFormat="1">
      <alignment horizontal="center"/>
    </xf>
    <xf borderId="6" fillId="4" fontId="10" numFmtId="164" xfId="0" applyAlignment="1" applyBorder="1" applyFont="1" applyNumberFormat="1">
      <alignment horizontal="center" vertical="center" wrapText="1"/>
    </xf>
    <xf borderId="1" fillId="0" fontId="10" numFmtId="49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38.13"/>
    <col customWidth="1" min="2" max="6" width="11.75"/>
    <col customWidth="1" min="7" max="26" width="8.63"/>
  </cols>
  <sheetData>
    <row r="1" ht="15.75" customHeight="1">
      <c r="A1" s="1" t="s">
        <v>1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5" t="s">
        <v>3</v>
      </c>
      <c r="B2" s="7" t="s">
        <v>4</v>
      </c>
      <c r="C2" s="9"/>
      <c r="D2" s="9"/>
      <c r="E2" s="9"/>
      <c r="F2" s="1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14" t="s">
        <v>8</v>
      </c>
      <c r="B3" s="15" t="s">
        <v>10</v>
      </c>
      <c r="C3" s="2"/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14" t="s">
        <v>19</v>
      </c>
      <c r="B4" s="15" t="s">
        <v>20</v>
      </c>
      <c r="C4" s="2"/>
      <c r="D4" s="2"/>
      <c r="E4" s="2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4" t="s">
        <v>25</v>
      </c>
      <c r="B5" s="15" t="s">
        <v>26</v>
      </c>
      <c r="C5" s="2"/>
      <c r="D5" s="2"/>
      <c r="E5" s="2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4" t="s">
        <v>34</v>
      </c>
      <c r="B6" s="15" t="s">
        <v>35</v>
      </c>
      <c r="C6" s="2"/>
      <c r="D6" s="2"/>
      <c r="E6" s="2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14" t="s">
        <v>39</v>
      </c>
      <c r="B7" s="15" t="s">
        <v>40</v>
      </c>
      <c r="C7" s="2"/>
      <c r="D7" s="2"/>
      <c r="E7" s="2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14" t="s">
        <v>36</v>
      </c>
      <c r="B8" s="15" t="s">
        <v>38</v>
      </c>
      <c r="C8" s="2"/>
      <c r="D8" s="2"/>
      <c r="E8" s="2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14" t="s">
        <v>42</v>
      </c>
      <c r="B9" s="15" t="s">
        <v>43</v>
      </c>
      <c r="C9" s="2"/>
      <c r="D9" s="2"/>
      <c r="E9" s="2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14" t="s">
        <v>41</v>
      </c>
      <c r="B10" s="15" t="s">
        <v>46</v>
      </c>
      <c r="C10" s="2"/>
      <c r="D10" s="2"/>
      <c r="E10" s="2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14" t="s">
        <v>44</v>
      </c>
      <c r="B11" s="24" t="str">
        <f>HYPERLINK("mailto:cabanhasantaizabel@zipmail.com.br","cabanhasantaizabel@zipmail.com.br")</f>
        <v>cabanhasantaizabel@zipmail.com.br</v>
      </c>
      <c r="C11" s="2"/>
      <c r="D11" s="2"/>
      <c r="E11" s="2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5" t="s">
        <v>69</v>
      </c>
      <c r="B12" s="2"/>
      <c r="C12" s="2"/>
      <c r="D12" s="2"/>
      <c r="E12" s="2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0.0" customHeight="1">
      <c r="A13" s="22" t="s">
        <v>76</v>
      </c>
      <c r="B13" s="22" t="s">
        <v>77</v>
      </c>
      <c r="C13" s="22" t="s">
        <v>87</v>
      </c>
      <c r="D13" s="22" t="s">
        <v>88</v>
      </c>
      <c r="E13" s="22" t="s">
        <v>90</v>
      </c>
      <c r="F13" s="22" t="s">
        <v>91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22" t="s">
        <v>92</v>
      </c>
      <c r="B14" s="26" t="s">
        <v>94</v>
      </c>
      <c r="C14" s="8">
        <v>0.0</v>
      </c>
      <c r="D14" s="8">
        <v>0.0</v>
      </c>
      <c r="E14" s="8">
        <v>0.0</v>
      </c>
      <c r="F14" s="8">
        <v>0.0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22" t="s">
        <v>97</v>
      </c>
      <c r="B15" s="28">
        <v>0.0</v>
      </c>
      <c r="C15" s="8">
        <v>0.0</v>
      </c>
      <c r="D15" s="8">
        <v>0.0</v>
      </c>
      <c r="E15" s="8">
        <v>0.0</v>
      </c>
      <c r="F15" s="8">
        <v>0.0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32" t="s">
        <v>98</v>
      </c>
      <c r="B16" s="22" t="s">
        <v>99</v>
      </c>
      <c r="C16" s="22" t="s">
        <v>100</v>
      </c>
      <c r="D16" s="22" t="s">
        <v>101</v>
      </c>
      <c r="E16" s="22" t="s">
        <v>102</v>
      </c>
      <c r="F16" s="22" t="s">
        <v>103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33"/>
      <c r="B17" s="34" t="s">
        <v>104</v>
      </c>
      <c r="C17" s="8">
        <v>0.0</v>
      </c>
      <c r="D17" s="35" t="s">
        <v>94</v>
      </c>
      <c r="E17" s="8">
        <v>0.0</v>
      </c>
      <c r="F17" s="8">
        <v>0.0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32" t="s">
        <v>105</v>
      </c>
      <c r="B18" s="23" t="s">
        <v>106</v>
      </c>
      <c r="C18" s="2"/>
      <c r="D18" s="3"/>
      <c r="E18" s="36" t="s">
        <v>107</v>
      </c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0" customHeight="1">
      <c r="A19" s="33"/>
      <c r="B19" s="37">
        <v>0.0</v>
      </c>
      <c r="C19" s="2"/>
      <c r="D19" s="3"/>
      <c r="E19" s="38" t="s">
        <v>104</v>
      </c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0" customHeight="1">
      <c r="A20" s="32" t="s">
        <v>108</v>
      </c>
      <c r="B20" s="39" t="s">
        <v>99</v>
      </c>
      <c r="C20" s="2"/>
      <c r="D20" s="3"/>
      <c r="E20" s="39" t="s">
        <v>101</v>
      </c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0" customHeight="1">
      <c r="A21" s="33"/>
      <c r="B21" s="38" t="s">
        <v>104</v>
      </c>
      <c r="C21" s="2"/>
      <c r="D21" s="3"/>
      <c r="E21" s="40">
        <v>0.0</v>
      </c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1" t="s">
        <v>11</v>
      </c>
      <c r="B22" s="42">
        <v>0.0</v>
      </c>
      <c r="C22" s="43"/>
      <c r="D22" s="43"/>
      <c r="E22" s="43"/>
      <c r="F22" s="4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5" t="s">
        <v>109</v>
      </c>
      <c r="B23" s="46" t="s">
        <v>110</v>
      </c>
      <c r="C23" s="2"/>
      <c r="D23" s="2"/>
      <c r="E23" s="2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5" t="s">
        <v>111</v>
      </c>
      <c r="B24" s="47" t="s">
        <v>112</v>
      </c>
      <c r="C24" s="2"/>
      <c r="D24" s="2"/>
      <c r="E24" s="2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8" t="s">
        <v>113</v>
      </c>
      <c r="B25" s="49" t="s">
        <v>114</v>
      </c>
      <c r="C25" s="2"/>
      <c r="D25" s="2"/>
      <c r="E25" s="2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7">
    <mergeCell ref="B8:F8"/>
    <mergeCell ref="B9:F9"/>
    <mergeCell ref="A1:F1"/>
    <mergeCell ref="B2:F2"/>
    <mergeCell ref="B3:F3"/>
    <mergeCell ref="B4:F4"/>
    <mergeCell ref="B5:F5"/>
    <mergeCell ref="B6:F6"/>
    <mergeCell ref="B10:F10"/>
    <mergeCell ref="A12:F12"/>
    <mergeCell ref="B11:F11"/>
    <mergeCell ref="A16:A17"/>
    <mergeCell ref="A18:A19"/>
    <mergeCell ref="A20:A21"/>
    <mergeCell ref="B20:D20"/>
    <mergeCell ref="E20:F20"/>
    <mergeCell ref="B21:D21"/>
    <mergeCell ref="E21:F21"/>
    <mergeCell ref="B18:D18"/>
    <mergeCell ref="E18:F18"/>
    <mergeCell ref="B19:D19"/>
    <mergeCell ref="E19:F19"/>
    <mergeCell ref="B23:F23"/>
    <mergeCell ref="B22:F22"/>
    <mergeCell ref="B24:F24"/>
    <mergeCell ref="B25:F25"/>
    <mergeCell ref="B7:F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13.75"/>
    <col customWidth="1" min="2" max="2" width="14.38"/>
    <col customWidth="1" min="3" max="3" width="26.5"/>
    <col customWidth="1" min="4" max="4" width="19.63"/>
    <col customWidth="1" min="5" max="5" width="16.88"/>
    <col customWidth="1" min="6" max="6" width="16.25"/>
    <col customWidth="1" min="7" max="26" width="8.63"/>
  </cols>
  <sheetData>
    <row r="1" ht="15.7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2</v>
      </c>
      <c r="B2" s="3"/>
      <c r="C2" s="8" t="s">
        <v>5</v>
      </c>
      <c r="D2" s="10" t="s">
        <v>7</v>
      </c>
      <c r="E2" s="1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6" t="s">
        <v>9</v>
      </c>
      <c r="B3" s="3"/>
      <c r="C3" s="15" t="s">
        <v>12</v>
      </c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6" t="s">
        <v>13</v>
      </c>
      <c r="B4" s="3"/>
      <c r="C4" s="15" t="s">
        <v>17</v>
      </c>
      <c r="D4" s="2"/>
      <c r="E4" s="2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6" t="s">
        <v>15</v>
      </c>
      <c r="B5" s="3"/>
      <c r="C5" s="15" t="s">
        <v>24</v>
      </c>
      <c r="D5" s="2"/>
      <c r="E5" s="2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6" t="s">
        <v>18</v>
      </c>
      <c r="B6" s="3"/>
      <c r="C6" s="16" t="s">
        <v>31</v>
      </c>
      <c r="D6" s="10" t="s">
        <v>22</v>
      </c>
      <c r="E6" s="15" t="s">
        <v>32</v>
      </c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6" t="s">
        <v>27</v>
      </c>
      <c r="B7" s="3"/>
      <c r="C7" s="16" t="s">
        <v>37</v>
      </c>
      <c r="D7" s="10" t="s">
        <v>29</v>
      </c>
      <c r="E7" s="18">
        <v>11830.0</v>
      </c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6" t="s">
        <v>33</v>
      </c>
      <c r="B8" s="3"/>
      <c r="C8" s="20"/>
      <c r="D8" s="2"/>
      <c r="E8" s="2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6" t="s">
        <v>36</v>
      </c>
      <c r="B9" s="3"/>
      <c r="C9" s="15" t="s">
        <v>38</v>
      </c>
      <c r="D9" s="2"/>
      <c r="E9" s="2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6" t="s">
        <v>41</v>
      </c>
      <c r="B10" s="3"/>
      <c r="C10" s="19"/>
      <c r="D10" s="10" t="s">
        <v>42</v>
      </c>
      <c r="E10" s="15" t="s">
        <v>43</v>
      </c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6" t="s">
        <v>44</v>
      </c>
      <c r="B11" s="3"/>
      <c r="C11" s="20"/>
      <c r="D11" s="2"/>
      <c r="E11" s="2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" t="s">
        <v>45</v>
      </c>
      <c r="B12" s="2"/>
      <c r="C12" s="2"/>
      <c r="D12" s="2"/>
      <c r="E12" s="2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79.5" customHeight="1">
      <c r="A13" s="22" t="s">
        <v>47</v>
      </c>
      <c r="B13" s="23" t="s">
        <v>48</v>
      </c>
      <c r="C13" s="3"/>
      <c r="D13" s="22" t="s">
        <v>49</v>
      </c>
      <c r="E13" s="22" t="s">
        <v>50</v>
      </c>
      <c r="F13" s="22" t="s">
        <v>51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6" t="s">
        <v>63</v>
      </c>
      <c r="B14" s="15" t="s">
        <v>64</v>
      </c>
      <c r="C14" s="3"/>
      <c r="D14" s="16" t="s">
        <v>24</v>
      </c>
      <c r="E14" s="16" t="s">
        <v>67</v>
      </c>
      <c r="F14" s="16" t="s">
        <v>68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6" t="s">
        <v>70</v>
      </c>
      <c r="B15" s="15" t="s">
        <v>71</v>
      </c>
      <c r="C15" s="3"/>
      <c r="D15" s="16" t="s">
        <v>24</v>
      </c>
      <c r="E15" s="16" t="s">
        <v>67</v>
      </c>
      <c r="F15" s="16" t="s">
        <v>68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6" t="s">
        <v>72</v>
      </c>
      <c r="B16" s="15" t="s">
        <v>73</v>
      </c>
      <c r="C16" s="3"/>
      <c r="D16" s="16" t="s">
        <v>24</v>
      </c>
      <c r="E16" s="16" t="s">
        <v>67</v>
      </c>
      <c r="F16" s="16" t="s">
        <v>68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16" t="s">
        <v>84</v>
      </c>
      <c r="B17" s="15" t="s">
        <v>89</v>
      </c>
      <c r="C17" s="3"/>
      <c r="D17" s="16" t="s">
        <v>24</v>
      </c>
      <c r="E17" s="16" t="s">
        <v>67</v>
      </c>
      <c r="F17" s="16" t="s">
        <v>68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16"/>
      <c r="B18" s="27"/>
      <c r="C18" s="3"/>
      <c r="D18" s="16"/>
      <c r="E18" s="16"/>
      <c r="F18" s="1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29"/>
      <c r="B19" s="29"/>
      <c r="C19" s="29"/>
      <c r="D19" s="30"/>
      <c r="E19" s="29"/>
      <c r="F19" s="2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29"/>
      <c r="B20" s="29"/>
      <c r="C20" s="29"/>
      <c r="D20" s="30"/>
      <c r="E20" s="29"/>
      <c r="F20" s="2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29"/>
      <c r="B21" s="29"/>
      <c r="C21" s="29"/>
      <c r="D21" s="30"/>
      <c r="E21" s="29"/>
      <c r="F21" s="2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"/>
      <c r="B22" s="4"/>
      <c r="C22" s="4"/>
      <c r="D22" s="31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"/>
      <c r="B23" s="4"/>
      <c r="C23" s="4"/>
      <c r="D23" s="3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"/>
      <c r="B24" s="4"/>
      <c r="C24" s="4"/>
      <c r="D24" s="3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"/>
      <c r="B25" s="4"/>
      <c r="C25" s="4"/>
      <c r="D25" s="3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"/>
      <c r="B26" s="4"/>
      <c r="C26" s="4"/>
      <c r="D26" s="3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4"/>
      <c r="C27" s="4"/>
      <c r="D27" s="3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3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3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3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3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3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3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3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3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3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3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3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31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3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3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3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3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31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3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3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3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31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3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31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3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3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3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31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31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31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31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31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3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31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3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3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31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31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31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3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3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3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3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3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3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3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3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3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3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3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3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3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3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3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3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31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31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31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31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31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31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31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3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3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3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31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31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31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31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31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31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31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31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31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3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3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3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31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31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31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31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31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31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31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3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31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31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31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31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31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31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31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31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31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3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31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31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31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3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31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31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31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31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31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3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31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31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31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31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31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31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31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31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3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31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3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31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31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31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31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31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31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31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3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31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31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31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31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31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31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31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31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31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3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31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31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31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31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31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31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31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31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31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3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31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31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31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31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31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31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31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31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31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3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3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31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31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31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31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31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31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31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31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3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31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31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31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31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31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31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31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31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31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3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31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31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31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3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31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3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3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31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31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3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31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31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3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31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31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31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31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31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31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3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31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31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31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31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31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31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31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31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31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3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31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31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31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31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31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31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31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31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31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3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31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31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31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31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31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31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31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31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31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3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31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31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31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31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31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31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31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31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31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3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31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31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31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31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31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31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31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31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31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3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31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31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31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31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31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31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3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31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31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3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31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31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3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3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3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3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3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31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31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3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31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31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31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3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3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3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31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3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31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3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31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31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31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31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31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3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31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31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31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3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3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31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31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31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31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31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31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3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31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3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31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31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31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31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31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31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31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31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31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31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31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31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31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31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31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31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31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31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3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3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3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3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3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3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3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3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3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31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3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31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31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31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31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31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31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31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31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31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3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31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31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31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31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31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31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31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31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31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3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31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31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31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31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31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31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31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31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31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3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31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31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31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31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31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31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31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31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31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3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31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31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31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31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31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31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31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31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31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3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31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31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31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31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31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31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31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31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31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3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31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31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31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31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31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31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31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31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31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3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31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31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3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31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31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31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31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31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31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31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31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31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31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31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31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31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31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31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3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31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31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31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31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31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31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31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31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31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3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31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31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31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31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31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31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31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31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31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3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31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31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31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31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31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3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31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3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31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3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31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31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31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3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31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31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3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3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3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3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3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3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3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3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3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3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3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31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31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3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3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3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31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3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3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3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3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3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3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3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3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3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3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3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31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31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31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31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31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3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31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31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31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31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31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31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31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31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31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3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31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31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31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31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31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31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31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31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31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31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31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31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31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31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31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31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31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31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3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3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31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31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31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31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3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31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3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3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3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3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3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3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31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3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3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3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3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3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3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3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3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3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3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31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3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3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3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3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3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3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3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3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3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3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3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31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31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31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3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31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3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31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3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3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3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3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3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3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3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3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3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3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3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3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3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3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3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3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3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31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3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3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3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3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3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3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3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3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3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3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3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31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31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31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31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31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31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31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3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31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31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31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31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31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31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31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31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31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31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31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31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31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31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31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31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31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31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3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31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31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31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31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31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31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31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31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31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3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31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31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31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3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31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31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31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31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31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3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3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3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31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31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31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31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31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31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31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3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31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31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31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31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31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31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31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31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31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3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31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31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31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31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31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31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31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31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3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3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31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31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31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31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31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31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31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31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31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3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31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31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31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31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31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31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31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31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31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3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31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31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31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31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31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31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31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31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31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3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31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31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31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31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31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31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31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31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31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31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31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31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31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31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31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31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31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31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3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31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31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31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31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31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31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31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31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31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3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31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31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31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31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31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31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31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31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31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3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31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31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31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31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31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31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31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31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31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3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31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31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31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31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31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31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31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31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31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3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31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31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31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31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31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31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31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31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31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3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31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31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31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31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31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31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31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31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31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3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31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31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31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31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31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31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31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31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31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3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31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31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31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31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31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31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31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31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31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3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31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31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31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31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31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31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31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31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31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31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31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31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31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31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31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31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31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31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3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31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31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31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31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31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31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31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31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31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3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31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31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31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31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31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31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31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31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31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3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31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31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31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31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31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31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31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31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31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3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31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31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31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31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31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31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31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31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31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3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31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31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31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31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31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31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31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31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31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3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31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31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31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31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31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31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31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31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31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3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31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31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31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31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31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31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31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31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31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3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31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31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31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31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31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31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31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31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31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3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31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31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31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31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31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31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31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31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31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31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31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31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31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31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31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31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31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31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3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31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31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31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31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31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31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31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31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31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3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3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31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31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31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31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31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31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31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31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3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31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31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31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31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31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31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31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31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31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3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31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31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31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31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31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31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31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31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31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3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31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31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31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31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31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31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31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31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31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3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31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31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31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31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31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31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31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31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31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8">
    <mergeCell ref="A11:B11"/>
    <mergeCell ref="C11:F11"/>
    <mergeCell ref="B14:C14"/>
    <mergeCell ref="B13:C13"/>
    <mergeCell ref="A6:B6"/>
    <mergeCell ref="A7:B7"/>
    <mergeCell ref="A4:B4"/>
    <mergeCell ref="A8:B8"/>
    <mergeCell ref="A9:B9"/>
    <mergeCell ref="A5:B5"/>
    <mergeCell ref="C5:F5"/>
    <mergeCell ref="C4:F4"/>
    <mergeCell ref="A1:F1"/>
    <mergeCell ref="A2:B2"/>
    <mergeCell ref="E2:F2"/>
    <mergeCell ref="A3:B3"/>
    <mergeCell ref="C3:F3"/>
    <mergeCell ref="E6:F6"/>
    <mergeCell ref="C8:F8"/>
    <mergeCell ref="C9:F9"/>
    <mergeCell ref="E7:F7"/>
    <mergeCell ref="B15:C15"/>
    <mergeCell ref="A10:B10"/>
    <mergeCell ref="E10:F10"/>
    <mergeCell ref="B18:C18"/>
    <mergeCell ref="B16:C16"/>
    <mergeCell ref="B17:C17"/>
    <mergeCell ref="A12:F1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13.75"/>
    <col customWidth="1" min="2" max="2" width="14.38"/>
    <col customWidth="1" min="3" max="3" width="26.5"/>
    <col customWidth="1" min="4" max="4" width="19.63"/>
    <col customWidth="1" min="5" max="5" width="16.88"/>
    <col customWidth="1" min="6" max="6" width="16.25"/>
    <col customWidth="1" min="7" max="26" width="8.63"/>
  </cols>
  <sheetData>
    <row r="1" ht="15.7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2</v>
      </c>
      <c r="B2" s="3"/>
      <c r="C2" s="8" t="s">
        <v>6</v>
      </c>
      <c r="D2" s="10" t="s">
        <v>7</v>
      </c>
      <c r="E2" s="1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6" t="s">
        <v>9</v>
      </c>
      <c r="B3" s="3"/>
      <c r="C3" s="12" t="s">
        <v>11</v>
      </c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6" t="s">
        <v>13</v>
      </c>
      <c r="B4" s="3"/>
      <c r="C4" s="12" t="s">
        <v>14</v>
      </c>
      <c r="D4" s="2"/>
      <c r="E4" s="2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6" t="s">
        <v>15</v>
      </c>
      <c r="B5" s="3"/>
      <c r="C5" s="12" t="s">
        <v>16</v>
      </c>
      <c r="D5" s="2"/>
      <c r="E5" s="2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6" t="s">
        <v>18</v>
      </c>
      <c r="B6" s="3"/>
      <c r="C6" s="16" t="s">
        <v>21</v>
      </c>
      <c r="D6" s="10" t="s">
        <v>22</v>
      </c>
      <c r="E6" s="12" t="s">
        <v>23</v>
      </c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6" t="s">
        <v>27</v>
      </c>
      <c r="B7" s="3"/>
      <c r="C7" s="17" t="s">
        <v>28</v>
      </c>
      <c r="D7" s="10" t="s">
        <v>29</v>
      </c>
      <c r="E7" s="12" t="s">
        <v>30</v>
      </c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6" t="s">
        <v>33</v>
      </c>
      <c r="B8" s="3"/>
      <c r="C8" s="12"/>
      <c r="D8" s="2"/>
      <c r="E8" s="2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6" t="s">
        <v>36</v>
      </c>
      <c r="B9" s="3"/>
      <c r="C9" s="12" t="s">
        <v>38</v>
      </c>
      <c r="D9" s="2"/>
      <c r="E9" s="2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6" t="s">
        <v>41</v>
      </c>
      <c r="B10" s="3"/>
      <c r="C10" s="19"/>
      <c r="D10" s="10" t="s">
        <v>42</v>
      </c>
      <c r="E10" s="12" t="s">
        <v>43</v>
      </c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6" t="s">
        <v>44</v>
      </c>
      <c r="B11" s="3"/>
      <c r="C11" s="21"/>
      <c r="D11" s="2"/>
      <c r="E11" s="2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" t="s">
        <v>45</v>
      </c>
      <c r="B12" s="2"/>
      <c r="C12" s="2"/>
      <c r="D12" s="2"/>
      <c r="E12" s="2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79.5" customHeight="1">
      <c r="A13" s="22" t="s">
        <v>47</v>
      </c>
      <c r="B13" s="23" t="s">
        <v>48</v>
      </c>
      <c r="C13" s="3"/>
      <c r="D13" s="22" t="s">
        <v>49</v>
      </c>
      <c r="E13" s="22" t="s">
        <v>50</v>
      </c>
      <c r="F13" s="22" t="s">
        <v>51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6" t="s">
        <v>52</v>
      </c>
      <c r="B14" s="21" t="s">
        <v>53</v>
      </c>
      <c r="C14" s="3"/>
      <c r="D14" s="16" t="s">
        <v>54</v>
      </c>
      <c r="E14" s="16" t="s">
        <v>55</v>
      </c>
      <c r="F14" s="16" t="s">
        <v>56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6" t="s">
        <v>57</v>
      </c>
      <c r="B15" s="21" t="s">
        <v>58</v>
      </c>
      <c r="C15" s="3"/>
      <c r="D15" s="16" t="s">
        <v>54</v>
      </c>
      <c r="E15" s="16" t="s">
        <v>55</v>
      </c>
      <c r="F15" s="16" t="s">
        <v>56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6" t="s">
        <v>59</v>
      </c>
      <c r="B16" s="21" t="s">
        <v>60</v>
      </c>
      <c r="C16" s="3"/>
      <c r="D16" s="16" t="s">
        <v>54</v>
      </c>
      <c r="E16" s="16" t="s">
        <v>55</v>
      </c>
      <c r="F16" s="16" t="s">
        <v>56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16" t="s">
        <v>61</v>
      </c>
      <c r="B17" s="21" t="s">
        <v>62</v>
      </c>
      <c r="C17" s="3"/>
      <c r="D17" s="16" t="s">
        <v>54</v>
      </c>
      <c r="E17" s="16" t="s">
        <v>55</v>
      </c>
      <c r="F17" s="16" t="s">
        <v>56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16" t="s">
        <v>65</v>
      </c>
      <c r="B18" s="21" t="s">
        <v>66</v>
      </c>
      <c r="C18" s="3"/>
      <c r="D18" s="16" t="s">
        <v>54</v>
      </c>
      <c r="E18" s="16" t="s">
        <v>55</v>
      </c>
      <c r="F18" s="16" t="s">
        <v>56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16" t="s">
        <v>74</v>
      </c>
      <c r="B19" s="21" t="s">
        <v>75</v>
      </c>
      <c r="C19" s="3"/>
      <c r="D19" s="16" t="s">
        <v>54</v>
      </c>
      <c r="E19" s="16" t="s">
        <v>55</v>
      </c>
      <c r="F19" s="16" t="s">
        <v>56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16" t="s">
        <v>78</v>
      </c>
      <c r="B20" s="21" t="s">
        <v>79</v>
      </c>
      <c r="C20" s="3"/>
      <c r="D20" s="16" t="s">
        <v>54</v>
      </c>
      <c r="E20" s="16" t="s">
        <v>55</v>
      </c>
      <c r="F20" s="16" t="s">
        <v>56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16" t="s">
        <v>80</v>
      </c>
      <c r="B21" s="21" t="s">
        <v>81</v>
      </c>
      <c r="C21" s="3"/>
      <c r="D21" s="16" t="s">
        <v>54</v>
      </c>
      <c r="E21" s="16" t="s">
        <v>55</v>
      </c>
      <c r="F21" s="16" t="s">
        <v>56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6" t="s">
        <v>82</v>
      </c>
      <c r="B22" s="21" t="s">
        <v>83</v>
      </c>
      <c r="C22" s="3"/>
      <c r="D22" s="16" t="s">
        <v>54</v>
      </c>
      <c r="E22" s="16" t="s">
        <v>55</v>
      </c>
      <c r="F22" s="16" t="s">
        <v>56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6" t="s">
        <v>85</v>
      </c>
      <c r="B23" s="21" t="s">
        <v>86</v>
      </c>
      <c r="C23" s="3"/>
      <c r="D23" s="16" t="s">
        <v>54</v>
      </c>
      <c r="E23" s="16" t="s">
        <v>55</v>
      </c>
      <c r="F23" s="16" t="s">
        <v>56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6" t="s">
        <v>93</v>
      </c>
      <c r="B24" s="21" t="s">
        <v>75</v>
      </c>
      <c r="C24" s="3"/>
      <c r="D24" s="16" t="s">
        <v>54</v>
      </c>
      <c r="E24" s="16" t="s">
        <v>55</v>
      </c>
      <c r="F24" s="16" t="s">
        <v>95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6" t="s">
        <v>96</v>
      </c>
      <c r="B25" s="21" t="s">
        <v>58</v>
      </c>
      <c r="C25" s="3"/>
      <c r="D25" s="16" t="s">
        <v>54</v>
      </c>
      <c r="E25" s="16" t="s">
        <v>55</v>
      </c>
      <c r="F25" s="16" t="s">
        <v>95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9"/>
      <c r="B26" s="21"/>
      <c r="C26" s="3"/>
      <c r="D26" s="16"/>
      <c r="E26" s="16"/>
      <c r="F26" s="1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29"/>
      <c r="B27" s="29"/>
      <c r="C27" s="29"/>
      <c r="D27" s="30"/>
      <c r="E27" s="29"/>
      <c r="F27" s="29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3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3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3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3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3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3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3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3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3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3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3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31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3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3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3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3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31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3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3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3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31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3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31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3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3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3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31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31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31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31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31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3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31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3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3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31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31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31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3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3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3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3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3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3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3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3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3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3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3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3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3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3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3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3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31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31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31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31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31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31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31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3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3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3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31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31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31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31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31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31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31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31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31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3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3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3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31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31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31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31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31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31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31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3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31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31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31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31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31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31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31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31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31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3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31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31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31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3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31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31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31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31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31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3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31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31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31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31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31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31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31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31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3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31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3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31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31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31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31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31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31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31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3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31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31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31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31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31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31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31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31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31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3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31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31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31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31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31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31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31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31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31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3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31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31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31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31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31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31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31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31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31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3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3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31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31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31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31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31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31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31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31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3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31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31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31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31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31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31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31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31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31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3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31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31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31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3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31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3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3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31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31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3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31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31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3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31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31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31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31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31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31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3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31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31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31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31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31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31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31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31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31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3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31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31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31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31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31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31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31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31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31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3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31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31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31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31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31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31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31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31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31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3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31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31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31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31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31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31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31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31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31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3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31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31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31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31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31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31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31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31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31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3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31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31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31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31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31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31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3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31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31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3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31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31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3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3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3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3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3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31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31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3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31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31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31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3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3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3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31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3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31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3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31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31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31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31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31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3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31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31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31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3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3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31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31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31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31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31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31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3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31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3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31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31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31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31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31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31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31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31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31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31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31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31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31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31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31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31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31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31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3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3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3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3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3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3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3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3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3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31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3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31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31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31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31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31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31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31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31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31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3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31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31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31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31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31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31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31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31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31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3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31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31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31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31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31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31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31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31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31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3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31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31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31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31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31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31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31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31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31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3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31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31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31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31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31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31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31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31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31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3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31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31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31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31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31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31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31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31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31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3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31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31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31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31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31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31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31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31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31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3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31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31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3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31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31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31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31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31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31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31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31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31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31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31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31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31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31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31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3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31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31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31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31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31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31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31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31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31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3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31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31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31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31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31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31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31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31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31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3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31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31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31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31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31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3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31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3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31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3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31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31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31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3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31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31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3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3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3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3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3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3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3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3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3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3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3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31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31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3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3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3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31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3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3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3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3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3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3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3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3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3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3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3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31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31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31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31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31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3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31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31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31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31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31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31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31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31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31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3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31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31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31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31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31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31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31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31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31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31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31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31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31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31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31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31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31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31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3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3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31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31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31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31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3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31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3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3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3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3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3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3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31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3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3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3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3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3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3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3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3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3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3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31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3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3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3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3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3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3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3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3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3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3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3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31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31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31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3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31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3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31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3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3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3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3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3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3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3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3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3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3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3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3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3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3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3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3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3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31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3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3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3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3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3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3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3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3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3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3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3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31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31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31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31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31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31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31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3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31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31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31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31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31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31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31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31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31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31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31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31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31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31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31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31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31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31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3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31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31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31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31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31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31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31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31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31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3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31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31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31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3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31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31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31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31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31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3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3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3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31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31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31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31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31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31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31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3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31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31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31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31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31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31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31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31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31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3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31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31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31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31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31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31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31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31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3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3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31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31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31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31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31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31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31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31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31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3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31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31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31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31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31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31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31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31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31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3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31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31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31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31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31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31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31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31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31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3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31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31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31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31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31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31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31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31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31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31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31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31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31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31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31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31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31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31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3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31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31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31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31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31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31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31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31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31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3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31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31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31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31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31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31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31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31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31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3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31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31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31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31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31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31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31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31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31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3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31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31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31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31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31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31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31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31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31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3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31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31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31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31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31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31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31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31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31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3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31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31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31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31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31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31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31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31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31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3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31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31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31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31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31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31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31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31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31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3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31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31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31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31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31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31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31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31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31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3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31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31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31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31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31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31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31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31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31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31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31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31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31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31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31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31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31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31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3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31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31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31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31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31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31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31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31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31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3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31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31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31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31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31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31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31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31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31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3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31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31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31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31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31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31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31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31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31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3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31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31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31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31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31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31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31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31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31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3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31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31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31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31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31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31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31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31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31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3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31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31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31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31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31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31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31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31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31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3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31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31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31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31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31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31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31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31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31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3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31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31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31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31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31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31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31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31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31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3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31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31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31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31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31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31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31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31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31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31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31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31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31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31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31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31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31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31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3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31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31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31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31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31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31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31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31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31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3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3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31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31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31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31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31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31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31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31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3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31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31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31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31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31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31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31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31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31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3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31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31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31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31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31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31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31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31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31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3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31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31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31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31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31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31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31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31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31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3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31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31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31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31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31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31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31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31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31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6">
    <mergeCell ref="B20:C20"/>
    <mergeCell ref="B22:C22"/>
    <mergeCell ref="B23:C23"/>
    <mergeCell ref="B24:C24"/>
    <mergeCell ref="B25:C25"/>
    <mergeCell ref="B26:C26"/>
    <mergeCell ref="B21:C21"/>
    <mergeCell ref="B13:C13"/>
    <mergeCell ref="B14:C14"/>
    <mergeCell ref="B15:C15"/>
    <mergeCell ref="B16:C16"/>
    <mergeCell ref="B17:C17"/>
    <mergeCell ref="B18:C18"/>
    <mergeCell ref="B19:C19"/>
    <mergeCell ref="A9:B9"/>
    <mergeCell ref="A4:B4"/>
    <mergeCell ref="A8:B8"/>
    <mergeCell ref="A5:B5"/>
    <mergeCell ref="A6:B6"/>
    <mergeCell ref="A7:B7"/>
    <mergeCell ref="C4:F4"/>
    <mergeCell ref="A1:F1"/>
    <mergeCell ref="A2:B2"/>
    <mergeCell ref="E2:F2"/>
    <mergeCell ref="A3:B3"/>
    <mergeCell ref="C3:F3"/>
    <mergeCell ref="C5:F5"/>
    <mergeCell ref="E6:F6"/>
    <mergeCell ref="C11:F11"/>
    <mergeCell ref="A12:F12"/>
    <mergeCell ref="C8:F8"/>
    <mergeCell ref="C9:F9"/>
    <mergeCell ref="A10:B10"/>
    <mergeCell ref="E10:F10"/>
    <mergeCell ref="A11:B11"/>
    <mergeCell ref="E7:F7"/>
  </mergeCells>
  <drawing r:id="rId1"/>
</worksheet>
</file>