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5B" lockStructure="1"/>
  <bookViews>
    <workbookView xWindow="480" yWindow="375" windowWidth="18195" windowHeight="11520" tabRatio="848"/>
  </bookViews>
  <sheets>
    <sheet name="Índice de tabelas" sheetId="11" r:id="rId1"/>
    <sheet name="1. Ovinos - sexo" sheetId="46" r:id="rId2"/>
    <sheet name="2. Ovinos - faixa etária" sheetId="56" r:id="rId3"/>
    <sheet name="3. Ovinos - nível de inspeção" sheetId="45" r:id="rId4"/>
  </sheets>
  <calcPr calcId="145621"/>
</workbook>
</file>

<file path=xl/calcChain.xml><?xml version="1.0" encoding="utf-8"?>
<calcChain xmlns="http://schemas.openxmlformats.org/spreadsheetml/2006/main">
  <c r="D85" i="45" l="1"/>
  <c r="E85" i="45"/>
  <c r="F85" i="45"/>
  <c r="G85" i="45"/>
  <c r="H85" i="45"/>
  <c r="D84" i="45"/>
  <c r="E84" i="45"/>
  <c r="F84" i="45"/>
  <c r="G84" i="45"/>
  <c r="H84" i="45"/>
  <c r="D81" i="45"/>
  <c r="E81" i="45"/>
  <c r="F81" i="45"/>
  <c r="G81" i="45"/>
  <c r="H81" i="45"/>
  <c r="D80" i="45"/>
  <c r="E80" i="45"/>
  <c r="F80" i="45"/>
  <c r="G80" i="45"/>
  <c r="H80" i="45"/>
  <c r="D77" i="45"/>
  <c r="E77" i="45"/>
  <c r="F77" i="45"/>
  <c r="G77" i="45"/>
  <c r="H77" i="45"/>
  <c r="D76" i="45"/>
  <c r="E76" i="45"/>
  <c r="F76" i="45"/>
  <c r="G76" i="45"/>
  <c r="H76" i="45"/>
  <c r="C85" i="45"/>
  <c r="C81" i="45"/>
  <c r="C77" i="45"/>
  <c r="C84" i="45"/>
  <c r="C80" i="45"/>
  <c r="C76" i="45"/>
  <c r="D76" i="56"/>
  <c r="E76" i="56"/>
  <c r="F76" i="56"/>
  <c r="G76" i="56"/>
  <c r="H76" i="56"/>
  <c r="C76" i="56"/>
  <c r="D72" i="56"/>
  <c r="E72" i="56"/>
  <c r="F72" i="56"/>
  <c r="G72" i="56"/>
  <c r="H72" i="56"/>
  <c r="C72" i="56"/>
  <c r="D71" i="56"/>
  <c r="E71" i="56"/>
  <c r="F71" i="56"/>
  <c r="G71" i="56"/>
  <c r="H71" i="56"/>
  <c r="H75" i="56"/>
  <c r="D75" i="56"/>
  <c r="E75" i="56"/>
  <c r="F75" i="56"/>
  <c r="G75" i="56"/>
  <c r="C75" i="56"/>
  <c r="C71" i="56"/>
  <c r="D78" i="46"/>
  <c r="E78" i="46"/>
  <c r="F78" i="46"/>
  <c r="G78" i="46"/>
  <c r="H78" i="46"/>
  <c r="C78" i="46"/>
  <c r="D73" i="46"/>
  <c r="E73" i="46"/>
  <c r="F73" i="46"/>
  <c r="G73" i="46"/>
  <c r="H73" i="46"/>
  <c r="C73" i="46"/>
  <c r="D77" i="46"/>
  <c r="E77" i="46"/>
  <c r="F77" i="46"/>
  <c r="G77" i="46"/>
  <c r="H77" i="46"/>
  <c r="H72" i="46"/>
  <c r="D72" i="46"/>
  <c r="E72" i="46"/>
  <c r="F72" i="46"/>
  <c r="G72" i="46"/>
  <c r="C77" i="46"/>
  <c r="C72" i="46"/>
  <c r="B15" i="11" l="1"/>
  <c r="B12" i="11"/>
  <c r="B9" i="11"/>
</calcChain>
</file>

<file path=xl/sharedStrings.xml><?xml version="1.0" encoding="utf-8"?>
<sst xmlns="http://schemas.openxmlformats.org/spreadsheetml/2006/main" count="94" uniqueCount="30">
  <si>
    <t>Tabela 1</t>
  </si>
  <si>
    <t>Tabela 2</t>
  </si>
  <si>
    <t>Tabela 3</t>
  </si>
  <si>
    <t>FONTE DOS DADOS BRUTOS: DEPARTAMENTO DE DEFESA AGROPECUÁRIA DA SECRETARIA ESTADUAL DA AGRICULTURA, PECUÁRIA E IRRIGAÇÃO DO RIO GRANDE DO SUL (DDA/SEAPI)</t>
  </si>
  <si>
    <t>TOTAL</t>
  </si>
  <si>
    <t>Estadual</t>
  </si>
  <si>
    <t>Federal</t>
  </si>
  <si>
    <t>Municipal</t>
  </si>
  <si>
    <t>NÍVEL DE INSPEÇÃO</t>
  </si>
  <si>
    <t>SEXO</t>
  </si>
  <si>
    <t>Machos</t>
  </si>
  <si>
    <t>Fêmeas</t>
  </si>
  <si>
    <t>ESTATÍSTICAS DA PROTEÍNA ANIMAL NO RIO GRANDE DO SUL</t>
  </si>
  <si>
    <t>CATEGORIAS</t>
  </si>
  <si>
    <t>Rio Grande do Sul - Número de ovinos guiados para abate, total e por idade</t>
  </si>
  <si>
    <t>Rio Grande do Sul - Número de ovinos guiados para abate, total e segundo o sexo</t>
  </si>
  <si>
    <t>0-6meses</t>
  </si>
  <si>
    <t>Mais de 6 meses</t>
  </si>
  <si>
    <t>0-6 meses</t>
  </si>
  <si>
    <t>Rio Grande do Sul - Número de ovinos guiados para abate, segundo o nível de inspeção</t>
  </si>
  <si>
    <t>NOTA: A categoria "Outros" é equivalente ao número de animais guiados para abate em outras Unidades da Federação.</t>
  </si>
  <si>
    <t>Outros</t>
  </si>
  <si>
    <t>2º Sem. 2016</t>
  </si>
  <si>
    <t>2º Sem. 2017</t>
  </si>
  <si>
    <t>jul.</t>
  </si>
  <si>
    <t>ago.</t>
  </si>
  <si>
    <t>set.</t>
  </si>
  <si>
    <t>out.</t>
  </si>
  <si>
    <t>nov.</t>
  </si>
  <si>
    <t>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</si>
</sst>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9"/>
      <color rgb="FFFFFFFF"/>
      <name val="Arial"/>
      <family val="2"/>
    </font>
    <font>
      <u/>
      <sz val="11"/>
      <color theme="1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C0C0C0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rgb="FFC0C0C0"/>
      </top>
      <bottom style="hair">
        <color rgb="FFC0C0C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9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3" fontId="1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3" fontId="2" fillId="2" borderId="3" xfId="0" applyNumberFormat="1" applyFont="1" applyFill="1" applyBorder="1" applyAlignment="1">
      <alignment vertical="center"/>
    </xf>
    <xf numFmtId="0" fontId="9" fillId="2" borderId="0" xfId="0" applyFont="1" applyFill="1"/>
    <xf numFmtId="0" fontId="1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7" fontId="10" fillId="4" borderId="0" xfId="0" applyNumberFormat="1" applyFont="1" applyFill="1" applyAlignment="1">
      <alignment horizontal="center" vertical="center"/>
    </xf>
    <xf numFmtId="0" fontId="13" fillId="2" borderId="0" xfId="1" applyFont="1" applyFill="1" applyAlignment="1"/>
    <xf numFmtId="0" fontId="12" fillId="3" borderId="0" xfId="0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center"/>
    </xf>
    <xf numFmtId="3" fontId="14" fillId="2" borderId="0" xfId="0" applyNumberFormat="1" applyFont="1" applyFill="1"/>
    <xf numFmtId="0" fontId="15" fillId="2" borderId="0" xfId="0" applyFont="1" applyFill="1"/>
    <xf numFmtId="0" fontId="16" fillId="2" borderId="0" xfId="0" applyFont="1" applyFill="1"/>
    <xf numFmtId="0" fontId="17" fillId="3" borderId="0" xfId="0" applyFont="1" applyFill="1" applyBorder="1" applyAlignment="1">
      <alignment horizontal="center" vertical="center"/>
    </xf>
    <xf numFmtId="3" fontId="17" fillId="3" borderId="0" xfId="0" applyNumberFormat="1" applyFont="1" applyFill="1" applyBorder="1" applyAlignment="1">
      <alignment vertical="center"/>
    </xf>
    <xf numFmtId="3" fontId="16" fillId="2" borderId="0" xfId="0" applyNumberFormat="1" applyFont="1" applyFill="1"/>
    <xf numFmtId="3" fontId="2" fillId="2" borderId="0" xfId="0" applyNumberFormat="1" applyFont="1" applyFill="1"/>
    <xf numFmtId="3" fontId="18" fillId="2" borderId="0" xfId="0" applyNumberFormat="1" applyFont="1" applyFill="1"/>
    <xf numFmtId="164" fontId="1" fillId="2" borderId="0" xfId="2" applyNumberFormat="1" applyFont="1" applyFill="1"/>
    <xf numFmtId="0" fontId="16" fillId="2" borderId="0" xfId="0" applyFont="1" applyFill="1" applyAlignment="1">
      <alignment horizontal="left"/>
    </xf>
    <xf numFmtId="0" fontId="14" fillId="2" borderId="0" xfId="0" applyFont="1" applyFill="1"/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0066FF"/>
      <color rgb="FF0070C0"/>
      <color rgb="FF0033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Suínos machos e fêmeas guiados para abate no 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'1. Ovinos - sexo'!$B$13</c:f>
              <c:strCache>
                <c:ptCount val="1"/>
                <c:pt idx="0">
                  <c:v>Machos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'1. Ovinos - sexo'!$C$12:$BJ$12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Ovinos - sexo'!$C$13:$BJ$13</c:f>
              <c:numCache>
                <c:formatCode>#,##0</c:formatCode>
                <c:ptCount val="60"/>
                <c:pt idx="0">
                  <c:v>14642</c:v>
                </c:pt>
                <c:pt idx="1">
                  <c:v>9996</c:v>
                </c:pt>
                <c:pt idx="2">
                  <c:v>11187</c:v>
                </c:pt>
                <c:pt idx="3">
                  <c:v>9518</c:v>
                </c:pt>
                <c:pt idx="4">
                  <c:v>10346</c:v>
                </c:pt>
                <c:pt idx="5">
                  <c:v>10498</c:v>
                </c:pt>
                <c:pt idx="6">
                  <c:v>12384</c:v>
                </c:pt>
                <c:pt idx="7">
                  <c:v>12558</c:v>
                </c:pt>
                <c:pt idx="8">
                  <c:v>12052</c:v>
                </c:pt>
                <c:pt idx="9">
                  <c:v>15259</c:v>
                </c:pt>
                <c:pt idx="10">
                  <c:v>16734</c:v>
                </c:pt>
                <c:pt idx="11">
                  <c:v>26948</c:v>
                </c:pt>
                <c:pt idx="12">
                  <c:v>14556</c:v>
                </c:pt>
                <c:pt idx="13">
                  <c:v>10424</c:v>
                </c:pt>
                <c:pt idx="14">
                  <c:v>7446</c:v>
                </c:pt>
                <c:pt idx="15">
                  <c:v>11630</c:v>
                </c:pt>
                <c:pt idx="16">
                  <c:v>11609</c:v>
                </c:pt>
                <c:pt idx="17">
                  <c:v>10773</c:v>
                </c:pt>
                <c:pt idx="18">
                  <c:v>12752</c:v>
                </c:pt>
                <c:pt idx="19">
                  <c:v>13365</c:v>
                </c:pt>
                <c:pt idx="20">
                  <c:v>11920</c:v>
                </c:pt>
                <c:pt idx="21">
                  <c:v>12116</c:v>
                </c:pt>
                <c:pt idx="22">
                  <c:v>12813</c:v>
                </c:pt>
                <c:pt idx="23">
                  <c:v>22783</c:v>
                </c:pt>
                <c:pt idx="24">
                  <c:v>8631</c:v>
                </c:pt>
                <c:pt idx="25">
                  <c:v>6844</c:v>
                </c:pt>
                <c:pt idx="26">
                  <c:v>10434</c:v>
                </c:pt>
                <c:pt idx="27">
                  <c:v>8780</c:v>
                </c:pt>
                <c:pt idx="28">
                  <c:v>8280</c:v>
                </c:pt>
                <c:pt idx="29">
                  <c:v>7091</c:v>
                </c:pt>
                <c:pt idx="30">
                  <c:v>6838</c:v>
                </c:pt>
                <c:pt idx="31">
                  <c:v>9566</c:v>
                </c:pt>
                <c:pt idx="32">
                  <c:v>10321</c:v>
                </c:pt>
                <c:pt idx="33">
                  <c:v>8724</c:v>
                </c:pt>
                <c:pt idx="34">
                  <c:v>12395</c:v>
                </c:pt>
                <c:pt idx="35">
                  <c:v>22011</c:v>
                </c:pt>
                <c:pt idx="36">
                  <c:v>11741</c:v>
                </c:pt>
                <c:pt idx="37">
                  <c:v>8726</c:v>
                </c:pt>
                <c:pt idx="38">
                  <c:v>9264</c:v>
                </c:pt>
                <c:pt idx="39">
                  <c:v>6306</c:v>
                </c:pt>
                <c:pt idx="40">
                  <c:v>5665</c:v>
                </c:pt>
                <c:pt idx="41">
                  <c:v>6819</c:v>
                </c:pt>
                <c:pt idx="42">
                  <c:v>7378</c:v>
                </c:pt>
                <c:pt idx="43">
                  <c:v>7679</c:v>
                </c:pt>
                <c:pt idx="44">
                  <c:v>7386</c:v>
                </c:pt>
                <c:pt idx="45">
                  <c:v>7555</c:v>
                </c:pt>
                <c:pt idx="46">
                  <c:v>8740</c:v>
                </c:pt>
                <c:pt idx="47">
                  <c:v>18362</c:v>
                </c:pt>
                <c:pt idx="48">
                  <c:v>8882</c:v>
                </c:pt>
                <c:pt idx="49">
                  <c:v>5031</c:v>
                </c:pt>
                <c:pt idx="50">
                  <c:v>6855</c:v>
                </c:pt>
                <c:pt idx="51">
                  <c:v>7472</c:v>
                </c:pt>
                <c:pt idx="52">
                  <c:v>7915</c:v>
                </c:pt>
                <c:pt idx="53">
                  <c:v>5155</c:v>
                </c:pt>
                <c:pt idx="54">
                  <c:v>7949</c:v>
                </c:pt>
                <c:pt idx="55">
                  <c:v>8039</c:v>
                </c:pt>
                <c:pt idx="56">
                  <c:v>7090</c:v>
                </c:pt>
                <c:pt idx="57">
                  <c:v>7337</c:v>
                </c:pt>
                <c:pt idx="58">
                  <c:v>9348</c:v>
                </c:pt>
                <c:pt idx="59">
                  <c:v>16749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'1. Ovinos - sexo'!$B$14</c:f>
              <c:strCache>
                <c:ptCount val="1"/>
                <c:pt idx="0">
                  <c:v>Fêmeas</c:v>
                </c:pt>
              </c:strCache>
            </c:strRef>
          </c:tx>
          <c:spPr>
            <a:ln w="50800">
              <a:solidFill>
                <a:srgbClr val="0066FF"/>
              </a:solidFill>
              <a:prstDash val="sysDash"/>
            </a:ln>
          </c:spPr>
          <c:marker>
            <c:symbol val="none"/>
          </c:marker>
          <c:cat>
            <c:numRef>
              <c:f>'1. Ovinos - sexo'!$C$12:$BJ$12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Ovinos - sexo'!$C$14:$BJ$14</c:f>
              <c:numCache>
                <c:formatCode>#,##0</c:formatCode>
                <c:ptCount val="60"/>
                <c:pt idx="0">
                  <c:v>9351</c:v>
                </c:pt>
                <c:pt idx="1">
                  <c:v>9214</c:v>
                </c:pt>
                <c:pt idx="2">
                  <c:v>9178</c:v>
                </c:pt>
                <c:pt idx="3">
                  <c:v>8102</c:v>
                </c:pt>
                <c:pt idx="4">
                  <c:v>6767</c:v>
                </c:pt>
                <c:pt idx="5">
                  <c:v>6594</c:v>
                </c:pt>
                <c:pt idx="6">
                  <c:v>4704</c:v>
                </c:pt>
                <c:pt idx="7">
                  <c:v>4820</c:v>
                </c:pt>
                <c:pt idx="8">
                  <c:v>5119</c:v>
                </c:pt>
                <c:pt idx="9">
                  <c:v>6846</c:v>
                </c:pt>
                <c:pt idx="10">
                  <c:v>8296</c:v>
                </c:pt>
                <c:pt idx="11">
                  <c:v>13007</c:v>
                </c:pt>
                <c:pt idx="12">
                  <c:v>11317</c:v>
                </c:pt>
                <c:pt idx="13">
                  <c:v>11019</c:v>
                </c:pt>
                <c:pt idx="14">
                  <c:v>9259</c:v>
                </c:pt>
                <c:pt idx="15">
                  <c:v>11555</c:v>
                </c:pt>
                <c:pt idx="16">
                  <c:v>11069</c:v>
                </c:pt>
                <c:pt idx="17">
                  <c:v>7150</c:v>
                </c:pt>
                <c:pt idx="18">
                  <c:v>5104</c:v>
                </c:pt>
                <c:pt idx="19">
                  <c:v>6547</c:v>
                </c:pt>
                <c:pt idx="20">
                  <c:v>7024</c:v>
                </c:pt>
                <c:pt idx="21">
                  <c:v>7242</c:v>
                </c:pt>
                <c:pt idx="22">
                  <c:v>9011</c:v>
                </c:pt>
                <c:pt idx="23">
                  <c:v>18724</c:v>
                </c:pt>
                <c:pt idx="24">
                  <c:v>8534</c:v>
                </c:pt>
                <c:pt idx="25">
                  <c:v>9811</c:v>
                </c:pt>
                <c:pt idx="26">
                  <c:v>12635</c:v>
                </c:pt>
                <c:pt idx="27">
                  <c:v>11709</c:v>
                </c:pt>
                <c:pt idx="28">
                  <c:v>9326</c:v>
                </c:pt>
                <c:pt idx="29">
                  <c:v>7000</c:v>
                </c:pt>
                <c:pt idx="30">
                  <c:v>6554</c:v>
                </c:pt>
                <c:pt idx="31">
                  <c:v>5723</c:v>
                </c:pt>
                <c:pt idx="32">
                  <c:v>8003</c:v>
                </c:pt>
                <c:pt idx="33">
                  <c:v>7529</c:v>
                </c:pt>
                <c:pt idx="34">
                  <c:v>11012</c:v>
                </c:pt>
                <c:pt idx="35">
                  <c:v>18216</c:v>
                </c:pt>
                <c:pt idx="36">
                  <c:v>10193</c:v>
                </c:pt>
                <c:pt idx="37">
                  <c:v>10098</c:v>
                </c:pt>
                <c:pt idx="38">
                  <c:v>10042</c:v>
                </c:pt>
                <c:pt idx="39">
                  <c:v>7331</c:v>
                </c:pt>
                <c:pt idx="40">
                  <c:v>9778</c:v>
                </c:pt>
                <c:pt idx="41">
                  <c:v>6339</c:v>
                </c:pt>
                <c:pt idx="42">
                  <c:v>5516</c:v>
                </c:pt>
                <c:pt idx="43">
                  <c:v>7278</c:v>
                </c:pt>
                <c:pt idx="44">
                  <c:v>6630</c:v>
                </c:pt>
                <c:pt idx="45">
                  <c:v>8072</c:v>
                </c:pt>
                <c:pt idx="46">
                  <c:v>10463</c:v>
                </c:pt>
                <c:pt idx="47">
                  <c:v>14719</c:v>
                </c:pt>
                <c:pt idx="48">
                  <c:v>7385</c:v>
                </c:pt>
                <c:pt idx="49">
                  <c:v>6817</c:v>
                </c:pt>
                <c:pt idx="50">
                  <c:v>7565</c:v>
                </c:pt>
                <c:pt idx="51">
                  <c:v>7231</c:v>
                </c:pt>
                <c:pt idx="52">
                  <c:v>5383</c:v>
                </c:pt>
                <c:pt idx="53">
                  <c:v>5883</c:v>
                </c:pt>
                <c:pt idx="54">
                  <c:v>5215</c:v>
                </c:pt>
                <c:pt idx="55">
                  <c:v>5506</c:v>
                </c:pt>
                <c:pt idx="56">
                  <c:v>5708</c:v>
                </c:pt>
                <c:pt idx="57">
                  <c:v>6640</c:v>
                </c:pt>
                <c:pt idx="58">
                  <c:v>7626</c:v>
                </c:pt>
                <c:pt idx="59">
                  <c:v>12009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5552"/>
        <c:axId val="48777088"/>
      </c:lineChart>
      <c:dateAx>
        <c:axId val="4877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48777088"/>
        <c:crosses val="autoZero"/>
        <c:auto val="1"/>
        <c:lblOffset val="100"/>
        <c:baseTimeUnit val="months"/>
        <c:majorUnit val="2"/>
        <c:majorTimeUnit val="months"/>
      </c:dateAx>
      <c:valAx>
        <c:axId val="48777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8775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/>
            </a:pPr>
            <a:r>
              <a:rPr lang="pt-BR" sz="1600" b="1" i="0" baseline="0">
                <a:effectLst/>
              </a:rPr>
              <a:t>Ovinos guiados para abate com nível de inspeção municipal</a:t>
            </a:r>
            <a:endParaRPr lang="pt-BR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148249020242333"/>
          <c:h val="0.68357646176872622"/>
        </c:manualLayout>
      </c:layout>
      <c:lineChart>
        <c:grouping val="standard"/>
        <c:varyColors val="0"/>
        <c:ser>
          <c:idx val="0"/>
          <c:order val="0"/>
          <c:tx>
            <c:strRef>
              <c:f>'3. Ovinos - nível de inspeção'!$B$84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strRef>
              <c:f>'3. Ovinos - nível de inspeção'!$C$83:$H$83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'3. Ovinos - nível de inspeção'!$C$84:$H$84</c:f>
              <c:numCache>
                <c:formatCode>#,##0</c:formatCode>
                <c:ptCount val="6"/>
                <c:pt idx="0">
                  <c:v>5714</c:v>
                </c:pt>
                <c:pt idx="1">
                  <c:v>6600</c:v>
                </c:pt>
                <c:pt idx="2">
                  <c:v>6342</c:v>
                </c:pt>
                <c:pt idx="3">
                  <c:v>5984</c:v>
                </c:pt>
                <c:pt idx="4">
                  <c:v>7823</c:v>
                </c:pt>
                <c:pt idx="5">
                  <c:v>13085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 Ovinos - nível de inspeção'!$B$85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'3. Ovinos - nível de inspeção'!$C$83:$H$83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'3. Ovinos - nível de inspeção'!$C$85:$H$85</c:f>
              <c:numCache>
                <c:formatCode>#,##0</c:formatCode>
                <c:ptCount val="6"/>
                <c:pt idx="0">
                  <c:v>5688</c:v>
                </c:pt>
                <c:pt idx="1">
                  <c:v>5888</c:v>
                </c:pt>
                <c:pt idx="2">
                  <c:v>6066</c:v>
                </c:pt>
                <c:pt idx="3">
                  <c:v>5664</c:v>
                </c:pt>
                <c:pt idx="4">
                  <c:v>6728</c:v>
                </c:pt>
                <c:pt idx="5">
                  <c:v>11469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20608"/>
        <c:axId val="78022144"/>
      </c:lineChart>
      <c:catAx>
        <c:axId val="78020608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78022144"/>
        <c:crosses val="autoZero"/>
        <c:auto val="1"/>
        <c:lblAlgn val="ctr"/>
        <c:lblOffset val="100"/>
        <c:noMultiLvlLbl val="0"/>
      </c:catAx>
      <c:valAx>
        <c:axId val="7802214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780206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Ovinos:</a:t>
            </a:r>
            <a:r>
              <a:rPr lang="pt-BR" sz="1600" baseline="0"/>
              <a:t> </a:t>
            </a:r>
            <a:r>
              <a:rPr lang="pt-BR" sz="1600"/>
              <a:t>fêmeas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0616471100814435"/>
          <c:h val="0.6823556286233452"/>
        </c:manualLayout>
      </c:layout>
      <c:lineChart>
        <c:grouping val="standard"/>
        <c:varyColors val="0"/>
        <c:ser>
          <c:idx val="0"/>
          <c:order val="0"/>
          <c:tx>
            <c:strRef>
              <c:f>'1. Ovinos - sexo'!$B$72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'1. Ovinos - sexo'!$C$71:$H$71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'1. Ovinos - sexo'!$C$72:$H$72</c:f>
              <c:numCache>
                <c:formatCode>#,##0</c:formatCode>
                <c:ptCount val="6"/>
                <c:pt idx="0">
                  <c:v>5516</c:v>
                </c:pt>
                <c:pt idx="1">
                  <c:v>7278</c:v>
                </c:pt>
                <c:pt idx="2">
                  <c:v>6630</c:v>
                </c:pt>
                <c:pt idx="3">
                  <c:v>8072</c:v>
                </c:pt>
                <c:pt idx="4">
                  <c:v>10463</c:v>
                </c:pt>
                <c:pt idx="5">
                  <c:v>14719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 Ovinos - sexo'!$B$73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Ovinos - sexo'!$C$71:$H$71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'1. Ovinos - sexo'!$C$73:$H$73</c:f>
              <c:numCache>
                <c:formatCode>#,##0</c:formatCode>
                <c:ptCount val="6"/>
                <c:pt idx="0">
                  <c:v>5215</c:v>
                </c:pt>
                <c:pt idx="1">
                  <c:v>5506</c:v>
                </c:pt>
                <c:pt idx="2">
                  <c:v>5708</c:v>
                </c:pt>
                <c:pt idx="3">
                  <c:v>6640</c:v>
                </c:pt>
                <c:pt idx="4">
                  <c:v>7626</c:v>
                </c:pt>
                <c:pt idx="5">
                  <c:v>12009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2432"/>
        <c:axId val="50020736"/>
      </c:lineChart>
      <c:catAx>
        <c:axId val="4880243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50020736"/>
        <c:crosses val="autoZero"/>
        <c:auto val="1"/>
        <c:lblAlgn val="ctr"/>
        <c:lblOffset val="100"/>
        <c:noMultiLvlLbl val="0"/>
      </c:catAx>
      <c:valAx>
        <c:axId val="50020736"/>
        <c:scaling>
          <c:orientation val="minMax"/>
          <c:min val="4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48802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Ovinos:</a:t>
            </a:r>
            <a:r>
              <a:rPr lang="pt-BR" sz="1600" baseline="0"/>
              <a:t> </a:t>
            </a:r>
            <a:r>
              <a:rPr lang="pt-BR" sz="1600"/>
              <a:t>machos</a:t>
            </a:r>
          </a:p>
        </c:rich>
      </c:tx>
      <c:layout>
        <c:manualLayout>
          <c:xMode val="edge"/>
          <c:yMode val="edge"/>
          <c:x val="0.34598129645959141"/>
          <c:y val="3.72566309591357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78964037543885213"/>
          <c:h val="0.67269291857543745"/>
        </c:manualLayout>
      </c:layout>
      <c:lineChart>
        <c:grouping val="standard"/>
        <c:varyColors val="0"/>
        <c:ser>
          <c:idx val="0"/>
          <c:order val="0"/>
          <c:tx>
            <c:strRef>
              <c:f>'1. Ovinos - sexo'!$B$77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'1. Ovinos - sexo'!$C$76:$H$76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'1. Ovinos - sexo'!$C$77:$H$77</c:f>
              <c:numCache>
                <c:formatCode>#,##0</c:formatCode>
                <c:ptCount val="6"/>
                <c:pt idx="0">
                  <c:v>7378</c:v>
                </c:pt>
                <c:pt idx="1">
                  <c:v>7679</c:v>
                </c:pt>
                <c:pt idx="2">
                  <c:v>7386</c:v>
                </c:pt>
                <c:pt idx="3">
                  <c:v>7555</c:v>
                </c:pt>
                <c:pt idx="4">
                  <c:v>8740</c:v>
                </c:pt>
                <c:pt idx="5">
                  <c:v>18362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 Ovinos - sexo'!$B$78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 Ovinos - sexo'!$C$76:$H$76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'1. Ovinos - sexo'!$C$78:$H$78</c:f>
              <c:numCache>
                <c:formatCode>#,##0</c:formatCode>
                <c:ptCount val="6"/>
                <c:pt idx="0">
                  <c:v>7949</c:v>
                </c:pt>
                <c:pt idx="1">
                  <c:v>8039</c:v>
                </c:pt>
                <c:pt idx="2">
                  <c:v>7090</c:v>
                </c:pt>
                <c:pt idx="3">
                  <c:v>7337</c:v>
                </c:pt>
                <c:pt idx="4">
                  <c:v>9348</c:v>
                </c:pt>
                <c:pt idx="5">
                  <c:v>16749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37888"/>
        <c:axId val="50039424"/>
      </c:lineChart>
      <c:catAx>
        <c:axId val="50037888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50039424"/>
        <c:crosses val="autoZero"/>
        <c:auto val="1"/>
        <c:lblAlgn val="ctr"/>
        <c:lblOffset val="100"/>
        <c:noMultiLvlLbl val="0"/>
      </c:catAx>
      <c:valAx>
        <c:axId val="5003942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500378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63" footer="0.3149606200000016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Ovinos por faixa etária</a:t>
            </a:r>
          </a:p>
        </c:rich>
      </c:tx>
      <c:layout>
        <c:manualLayout>
          <c:xMode val="edge"/>
          <c:yMode val="edge"/>
          <c:x val="0.30655806181444983"/>
          <c:y val="2.1629216940674264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'2. Ovinos - faixa etária'!$B$13</c:f>
              <c:strCache>
                <c:ptCount val="1"/>
                <c:pt idx="0">
                  <c:v>0-6meses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'2. Ovinos - faixa etária'!$C$12:$BJ$12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'2. Ovinos - faixa etária'!$C$13:$BJ$13</c:f>
              <c:numCache>
                <c:formatCode>#,##0</c:formatCode>
                <c:ptCount val="60"/>
                <c:pt idx="0">
                  <c:v>11530</c:v>
                </c:pt>
                <c:pt idx="1">
                  <c:v>7414</c:v>
                </c:pt>
                <c:pt idx="2">
                  <c:v>7187</c:v>
                </c:pt>
                <c:pt idx="3">
                  <c:v>5101</c:v>
                </c:pt>
                <c:pt idx="4">
                  <c:v>5621</c:v>
                </c:pt>
                <c:pt idx="5">
                  <c:v>4294</c:v>
                </c:pt>
                <c:pt idx="6">
                  <c:v>6780</c:v>
                </c:pt>
                <c:pt idx="7">
                  <c:v>4403</c:v>
                </c:pt>
                <c:pt idx="8">
                  <c:v>4617</c:v>
                </c:pt>
                <c:pt idx="9">
                  <c:v>5856</c:v>
                </c:pt>
                <c:pt idx="10">
                  <c:v>10669</c:v>
                </c:pt>
                <c:pt idx="11">
                  <c:v>17662</c:v>
                </c:pt>
                <c:pt idx="12">
                  <c:v>9530</c:v>
                </c:pt>
                <c:pt idx="13">
                  <c:v>6416</c:v>
                </c:pt>
                <c:pt idx="14">
                  <c:v>4210</c:v>
                </c:pt>
                <c:pt idx="15">
                  <c:v>5526</c:v>
                </c:pt>
                <c:pt idx="16">
                  <c:v>5114</c:v>
                </c:pt>
                <c:pt idx="17">
                  <c:v>5154</c:v>
                </c:pt>
                <c:pt idx="18">
                  <c:v>5341</c:v>
                </c:pt>
                <c:pt idx="19">
                  <c:v>4722</c:v>
                </c:pt>
                <c:pt idx="20">
                  <c:v>4425</c:v>
                </c:pt>
                <c:pt idx="21">
                  <c:v>3796</c:v>
                </c:pt>
                <c:pt idx="22">
                  <c:v>6092</c:v>
                </c:pt>
                <c:pt idx="23">
                  <c:v>13659</c:v>
                </c:pt>
                <c:pt idx="24">
                  <c:v>5005</c:v>
                </c:pt>
                <c:pt idx="25">
                  <c:v>3981</c:v>
                </c:pt>
                <c:pt idx="26">
                  <c:v>3471</c:v>
                </c:pt>
                <c:pt idx="27">
                  <c:v>4536</c:v>
                </c:pt>
                <c:pt idx="28">
                  <c:v>3304</c:v>
                </c:pt>
                <c:pt idx="29">
                  <c:v>4629</c:v>
                </c:pt>
                <c:pt idx="30">
                  <c:v>4232</c:v>
                </c:pt>
                <c:pt idx="31">
                  <c:v>5834</c:v>
                </c:pt>
                <c:pt idx="32">
                  <c:v>5114</c:v>
                </c:pt>
                <c:pt idx="33">
                  <c:v>4381</c:v>
                </c:pt>
                <c:pt idx="34">
                  <c:v>6471</c:v>
                </c:pt>
                <c:pt idx="35">
                  <c:v>11254</c:v>
                </c:pt>
                <c:pt idx="36">
                  <c:v>6897</c:v>
                </c:pt>
                <c:pt idx="37">
                  <c:v>5368</c:v>
                </c:pt>
                <c:pt idx="38">
                  <c:v>4864</c:v>
                </c:pt>
                <c:pt idx="39">
                  <c:v>3842</c:v>
                </c:pt>
                <c:pt idx="40">
                  <c:v>4155</c:v>
                </c:pt>
                <c:pt idx="41">
                  <c:v>3753</c:v>
                </c:pt>
                <c:pt idx="42">
                  <c:v>5168</c:v>
                </c:pt>
                <c:pt idx="43">
                  <c:v>5545</c:v>
                </c:pt>
                <c:pt idx="44">
                  <c:v>4801</c:v>
                </c:pt>
                <c:pt idx="45">
                  <c:v>4657</c:v>
                </c:pt>
                <c:pt idx="46">
                  <c:v>5854</c:v>
                </c:pt>
                <c:pt idx="47">
                  <c:v>12120</c:v>
                </c:pt>
                <c:pt idx="48">
                  <c:v>6396</c:v>
                </c:pt>
                <c:pt idx="49">
                  <c:v>3331</c:v>
                </c:pt>
                <c:pt idx="50">
                  <c:v>3706</c:v>
                </c:pt>
                <c:pt idx="51">
                  <c:v>4256</c:v>
                </c:pt>
                <c:pt idx="52">
                  <c:v>4319</c:v>
                </c:pt>
                <c:pt idx="53">
                  <c:v>2930</c:v>
                </c:pt>
                <c:pt idx="54">
                  <c:v>5539</c:v>
                </c:pt>
                <c:pt idx="55">
                  <c:v>6063</c:v>
                </c:pt>
                <c:pt idx="56">
                  <c:v>4550</c:v>
                </c:pt>
                <c:pt idx="57">
                  <c:v>4280</c:v>
                </c:pt>
                <c:pt idx="58">
                  <c:v>6477</c:v>
                </c:pt>
                <c:pt idx="59">
                  <c:v>11177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'2. Ovinos - faixa etária'!$B$14</c:f>
              <c:strCache>
                <c:ptCount val="1"/>
                <c:pt idx="0">
                  <c:v>Mais de 6 meses</c:v>
                </c:pt>
              </c:strCache>
            </c:strRef>
          </c:tx>
          <c:spPr>
            <a:ln w="50800">
              <a:solidFill>
                <a:srgbClr val="0066FF"/>
              </a:solidFill>
              <a:prstDash val="sysDash"/>
            </a:ln>
          </c:spPr>
          <c:marker>
            <c:symbol val="none"/>
          </c:marker>
          <c:cat>
            <c:numRef>
              <c:f>'2. Ovinos - faixa etária'!$C$12:$BJ$12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'2. Ovinos - faixa etária'!$C$14:$BJ$14</c:f>
              <c:numCache>
                <c:formatCode>#,##0</c:formatCode>
                <c:ptCount val="60"/>
                <c:pt idx="0">
                  <c:v>12463</c:v>
                </c:pt>
                <c:pt idx="1">
                  <c:v>11796</c:v>
                </c:pt>
                <c:pt idx="2">
                  <c:v>13178</c:v>
                </c:pt>
                <c:pt idx="3">
                  <c:v>12519</c:v>
                </c:pt>
                <c:pt idx="4">
                  <c:v>11492</c:v>
                </c:pt>
                <c:pt idx="5">
                  <c:v>12798</c:v>
                </c:pt>
                <c:pt idx="6">
                  <c:v>10308</c:v>
                </c:pt>
                <c:pt idx="7">
                  <c:v>12975</c:v>
                </c:pt>
                <c:pt idx="8">
                  <c:v>12554</c:v>
                </c:pt>
                <c:pt idx="9">
                  <c:v>16249</c:v>
                </c:pt>
                <c:pt idx="10">
                  <c:v>14361</c:v>
                </c:pt>
                <c:pt idx="11">
                  <c:v>22293</c:v>
                </c:pt>
                <c:pt idx="12">
                  <c:v>16343</c:v>
                </c:pt>
                <c:pt idx="13">
                  <c:v>15027</c:v>
                </c:pt>
                <c:pt idx="14">
                  <c:v>12495</c:v>
                </c:pt>
                <c:pt idx="15">
                  <c:v>17659</c:v>
                </c:pt>
                <c:pt idx="16">
                  <c:v>17564</c:v>
                </c:pt>
                <c:pt idx="17">
                  <c:v>12769</c:v>
                </c:pt>
                <c:pt idx="18">
                  <c:v>12515</c:v>
                </c:pt>
                <c:pt idx="19">
                  <c:v>15190</c:v>
                </c:pt>
                <c:pt idx="20">
                  <c:v>14519</c:v>
                </c:pt>
                <c:pt idx="21">
                  <c:v>15562</c:v>
                </c:pt>
                <c:pt idx="22">
                  <c:v>15732</c:v>
                </c:pt>
                <c:pt idx="23">
                  <c:v>27848</c:v>
                </c:pt>
                <c:pt idx="24">
                  <c:v>12160</c:v>
                </c:pt>
                <c:pt idx="25">
                  <c:v>12674</c:v>
                </c:pt>
                <c:pt idx="26">
                  <c:v>19598</c:v>
                </c:pt>
                <c:pt idx="27">
                  <c:v>15953</c:v>
                </c:pt>
                <c:pt idx="28">
                  <c:v>14302</c:v>
                </c:pt>
                <c:pt idx="29">
                  <c:v>9462</c:v>
                </c:pt>
                <c:pt idx="30">
                  <c:v>9160</c:v>
                </c:pt>
                <c:pt idx="31">
                  <c:v>9455</c:v>
                </c:pt>
                <c:pt idx="32">
                  <c:v>13210</c:v>
                </c:pt>
                <c:pt idx="33">
                  <c:v>11872</c:v>
                </c:pt>
                <c:pt idx="34">
                  <c:v>16936</c:v>
                </c:pt>
                <c:pt idx="35">
                  <c:v>28973</c:v>
                </c:pt>
                <c:pt idx="36">
                  <c:v>15037</c:v>
                </c:pt>
                <c:pt idx="37">
                  <c:v>13456</c:v>
                </c:pt>
                <c:pt idx="38">
                  <c:v>14442</c:v>
                </c:pt>
                <c:pt idx="39">
                  <c:v>9795</c:v>
                </c:pt>
                <c:pt idx="40">
                  <c:v>11288</c:v>
                </c:pt>
                <c:pt idx="41">
                  <c:v>9405</c:v>
                </c:pt>
                <c:pt idx="42">
                  <c:v>7726</c:v>
                </c:pt>
                <c:pt idx="43">
                  <c:v>9412</c:v>
                </c:pt>
                <c:pt idx="44">
                  <c:v>9215</c:v>
                </c:pt>
                <c:pt idx="45">
                  <c:v>10970</c:v>
                </c:pt>
                <c:pt idx="46">
                  <c:v>13349</c:v>
                </c:pt>
                <c:pt idx="47">
                  <c:v>20961</c:v>
                </c:pt>
                <c:pt idx="48">
                  <c:v>9871</c:v>
                </c:pt>
                <c:pt idx="49">
                  <c:v>8517</c:v>
                </c:pt>
                <c:pt idx="50">
                  <c:v>10714</c:v>
                </c:pt>
                <c:pt idx="51">
                  <c:v>10447</c:v>
                </c:pt>
                <c:pt idx="52">
                  <c:v>8979</c:v>
                </c:pt>
                <c:pt idx="53">
                  <c:v>8108</c:v>
                </c:pt>
                <c:pt idx="54">
                  <c:v>7625</c:v>
                </c:pt>
                <c:pt idx="55">
                  <c:v>7482</c:v>
                </c:pt>
                <c:pt idx="56">
                  <c:v>8248</c:v>
                </c:pt>
                <c:pt idx="57">
                  <c:v>9697</c:v>
                </c:pt>
                <c:pt idx="58">
                  <c:v>10497</c:v>
                </c:pt>
                <c:pt idx="59">
                  <c:v>17581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87456"/>
        <c:axId val="72788992"/>
      </c:lineChart>
      <c:dateAx>
        <c:axId val="72787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2788992"/>
        <c:crosses val="autoZero"/>
        <c:auto val="1"/>
        <c:lblOffset val="100"/>
        <c:baseTimeUnit val="months"/>
        <c:majorUnit val="2"/>
        <c:majorTimeUnit val="months"/>
      </c:dateAx>
      <c:valAx>
        <c:axId val="72788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72787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Ovinos: 0-6 meses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2268904657743647"/>
          <c:h val="0.68511179556181601"/>
        </c:manualLayout>
      </c:layout>
      <c:lineChart>
        <c:grouping val="standard"/>
        <c:varyColors val="0"/>
        <c:ser>
          <c:idx val="0"/>
          <c:order val="0"/>
          <c:tx>
            <c:strRef>
              <c:f>'2. Ovinos - faixa etária'!$B$71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'2. Ovinos - faixa etária'!$C$70:$H$70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Ovinos - faixa etária'!$C$71:$H$71</c:f>
              <c:numCache>
                <c:formatCode>#,##0</c:formatCode>
                <c:ptCount val="6"/>
                <c:pt idx="0">
                  <c:v>5168</c:v>
                </c:pt>
                <c:pt idx="1">
                  <c:v>5545</c:v>
                </c:pt>
                <c:pt idx="2">
                  <c:v>4801</c:v>
                </c:pt>
                <c:pt idx="3">
                  <c:v>4657</c:v>
                </c:pt>
                <c:pt idx="4">
                  <c:v>5854</c:v>
                </c:pt>
                <c:pt idx="5">
                  <c:v>12120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Ovinos - faixa etária'!$B$72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Ovinos - faixa etária'!$C$70:$H$70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Ovinos - faixa etária'!$C$72:$H$72</c:f>
              <c:numCache>
                <c:formatCode>#,##0</c:formatCode>
                <c:ptCount val="6"/>
                <c:pt idx="0">
                  <c:v>5539</c:v>
                </c:pt>
                <c:pt idx="1">
                  <c:v>6063</c:v>
                </c:pt>
                <c:pt idx="2">
                  <c:v>4550</c:v>
                </c:pt>
                <c:pt idx="3">
                  <c:v>4280</c:v>
                </c:pt>
                <c:pt idx="4">
                  <c:v>6477</c:v>
                </c:pt>
                <c:pt idx="5">
                  <c:v>11177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1312"/>
        <c:axId val="50062848"/>
      </c:lineChart>
      <c:catAx>
        <c:axId val="500613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50062848"/>
        <c:crosses val="autoZero"/>
        <c:auto val="1"/>
        <c:lblAlgn val="ctr"/>
        <c:lblOffset val="100"/>
        <c:noMultiLvlLbl val="0"/>
      </c:catAx>
      <c:valAx>
        <c:axId val="5006284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0061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600"/>
              <a:t>Mais de 6 meses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0144347227406088"/>
          <c:h val="0.66999482476833372"/>
        </c:manualLayout>
      </c:layout>
      <c:lineChart>
        <c:grouping val="standard"/>
        <c:varyColors val="0"/>
        <c:ser>
          <c:idx val="0"/>
          <c:order val="0"/>
          <c:tx>
            <c:strRef>
              <c:f>'2. Ovinos - faixa etária'!$B$75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0066FF"/>
              </a:solidFill>
              <a:prstDash val="sysDash"/>
            </a:ln>
          </c:spPr>
          <c:marker>
            <c:symbol val="none"/>
          </c:marker>
          <c:cat>
            <c:strRef>
              <c:f>'2. Ovinos - faixa etária'!$C$74:$H$74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Ovinos - faixa etária'!$C$75:$H$75</c:f>
              <c:numCache>
                <c:formatCode>#,##0</c:formatCode>
                <c:ptCount val="6"/>
                <c:pt idx="0">
                  <c:v>7726</c:v>
                </c:pt>
                <c:pt idx="1">
                  <c:v>9412</c:v>
                </c:pt>
                <c:pt idx="2">
                  <c:v>9215</c:v>
                </c:pt>
                <c:pt idx="3">
                  <c:v>10970</c:v>
                </c:pt>
                <c:pt idx="4">
                  <c:v>13349</c:v>
                </c:pt>
                <c:pt idx="5">
                  <c:v>20961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Ovinos - faixa etária'!$B$76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Ovinos - faixa etária'!$C$74:$H$74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Ovinos - faixa etária'!$C$76:$H$76</c:f>
              <c:numCache>
                <c:formatCode>#,##0</c:formatCode>
                <c:ptCount val="6"/>
                <c:pt idx="0">
                  <c:v>7625</c:v>
                </c:pt>
                <c:pt idx="1">
                  <c:v>7482</c:v>
                </c:pt>
                <c:pt idx="2">
                  <c:v>8248</c:v>
                </c:pt>
                <c:pt idx="3">
                  <c:v>9697</c:v>
                </c:pt>
                <c:pt idx="4">
                  <c:v>10497</c:v>
                </c:pt>
                <c:pt idx="5">
                  <c:v>17581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22688"/>
        <c:axId val="72724480"/>
      </c:lineChart>
      <c:catAx>
        <c:axId val="72722688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72724480"/>
        <c:crosses val="autoZero"/>
        <c:auto val="1"/>
        <c:lblAlgn val="ctr"/>
        <c:lblOffset val="100"/>
        <c:noMultiLvlLbl val="0"/>
      </c:catAx>
      <c:valAx>
        <c:axId val="72724480"/>
        <c:scaling>
          <c:orientation val="minMax"/>
          <c:min val="4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72722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Ovinos guiados para abate segundo nível de inspeção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'3. Ovinos - nível de inspeção'!$B$13</c:f>
              <c:strCache>
                <c:ptCount val="1"/>
                <c:pt idx="0">
                  <c:v>Estadual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'3. Ovinos - nível de inspeção'!$C$12:$BJ$12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'3. Ovinos - nível de inspeção'!$C$13:$BJ$13</c:f>
              <c:numCache>
                <c:formatCode>#,##0</c:formatCode>
                <c:ptCount val="60"/>
                <c:pt idx="0">
                  <c:v>7184</c:v>
                </c:pt>
                <c:pt idx="1">
                  <c:v>6476</c:v>
                </c:pt>
                <c:pt idx="2">
                  <c:v>8493</c:v>
                </c:pt>
                <c:pt idx="3">
                  <c:v>7014</c:v>
                </c:pt>
                <c:pt idx="4">
                  <c:v>6576</c:v>
                </c:pt>
                <c:pt idx="5">
                  <c:v>5902</c:v>
                </c:pt>
                <c:pt idx="6">
                  <c:v>6508</c:v>
                </c:pt>
                <c:pt idx="7">
                  <c:v>9440</c:v>
                </c:pt>
                <c:pt idx="8">
                  <c:v>8647</c:v>
                </c:pt>
                <c:pt idx="9">
                  <c:v>9303</c:v>
                </c:pt>
                <c:pt idx="10">
                  <c:v>8496</c:v>
                </c:pt>
                <c:pt idx="11">
                  <c:v>22506</c:v>
                </c:pt>
                <c:pt idx="12">
                  <c:v>8208</c:v>
                </c:pt>
                <c:pt idx="13">
                  <c:v>7473</c:v>
                </c:pt>
                <c:pt idx="14">
                  <c:v>7964</c:v>
                </c:pt>
                <c:pt idx="15">
                  <c:v>9704</c:v>
                </c:pt>
                <c:pt idx="16">
                  <c:v>9137</c:v>
                </c:pt>
                <c:pt idx="17">
                  <c:v>7024</c:v>
                </c:pt>
                <c:pt idx="18">
                  <c:v>8079</c:v>
                </c:pt>
                <c:pt idx="19">
                  <c:v>7920</c:v>
                </c:pt>
                <c:pt idx="20">
                  <c:v>8459</c:v>
                </c:pt>
                <c:pt idx="21">
                  <c:v>8514</c:v>
                </c:pt>
                <c:pt idx="22">
                  <c:v>8910</c:v>
                </c:pt>
                <c:pt idx="23">
                  <c:v>22595</c:v>
                </c:pt>
                <c:pt idx="24">
                  <c:v>7862</c:v>
                </c:pt>
                <c:pt idx="25">
                  <c:v>8423</c:v>
                </c:pt>
                <c:pt idx="26">
                  <c:v>10763</c:v>
                </c:pt>
                <c:pt idx="27">
                  <c:v>8946</c:v>
                </c:pt>
                <c:pt idx="28">
                  <c:v>7475</c:v>
                </c:pt>
                <c:pt idx="29">
                  <c:v>7196</c:v>
                </c:pt>
                <c:pt idx="30">
                  <c:v>6179</c:v>
                </c:pt>
                <c:pt idx="31">
                  <c:v>6822</c:v>
                </c:pt>
                <c:pt idx="32">
                  <c:v>7559</c:v>
                </c:pt>
                <c:pt idx="33">
                  <c:v>7444</c:v>
                </c:pt>
                <c:pt idx="34">
                  <c:v>9088</c:v>
                </c:pt>
                <c:pt idx="35">
                  <c:v>19031</c:v>
                </c:pt>
                <c:pt idx="36">
                  <c:v>9236</c:v>
                </c:pt>
                <c:pt idx="37">
                  <c:v>6346</c:v>
                </c:pt>
                <c:pt idx="38">
                  <c:v>6711</c:v>
                </c:pt>
                <c:pt idx="39">
                  <c:v>4392</c:v>
                </c:pt>
                <c:pt idx="40">
                  <c:v>5372</c:v>
                </c:pt>
                <c:pt idx="41">
                  <c:v>4689</c:v>
                </c:pt>
                <c:pt idx="42">
                  <c:v>4028</c:v>
                </c:pt>
                <c:pt idx="43">
                  <c:v>5604</c:v>
                </c:pt>
                <c:pt idx="44">
                  <c:v>4480</c:v>
                </c:pt>
                <c:pt idx="45">
                  <c:v>5455</c:v>
                </c:pt>
                <c:pt idx="46">
                  <c:v>5636</c:v>
                </c:pt>
                <c:pt idx="47">
                  <c:v>14442</c:v>
                </c:pt>
                <c:pt idx="48">
                  <c:v>5294</c:v>
                </c:pt>
                <c:pt idx="49">
                  <c:v>3872</c:v>
                </c:pt>
                <c:pt idx="50">
                  <c:v>5255</c:v>
                </c:pt>
                <c:pt idx="51">
                  <c:v>5033</c:v>
                </c:pt>
                <c:pt idx="52">
                  <c:v>4742</c:v>
                </c:pt>
                <c:pt idx="53">
                  <c:v>3878</c:v>
                </c:pt>
                <c:pt idx="54">
                  <c:v>4958</c:v>
                </c:pt>
                <c:pt idx="55">
                  <c:v>5392</c:v>
                </c:pt>
                <c:pt idx="56">
                  <c:v>3954</c:v>
                </c:pt>
                <c:pt idx="57">
                  <c:v>4885</c:v>
                </c:pt>
                <c:pt idx="58">
                  <c:v>5861</c:v>
                </c:pt>
                <c:pt idx="59">
                  <c:v>13879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'3. Ovinos - nível de inspeção'!$B$14</c:f>
              <c:strCache>
                <c:ptCount val="1"/>
                <c:pt idx="0">
                  <c:v>Federal</c:v>
                </c:pt>
              </c:strCache>
            </c:strRef>
          </c:tx>
          <c:spPr>
            <a:ln w="50800">
              <a:solidFill>
                <a:srgbClr val="0066FF"/>
              </a:solidFill>
              <a:prstDash val="sysDash"/>
            </a:ln>
          </c:spPr>
          <c:marker>
            <c:symbol val="none"/>
          </c:marker>
          <c:cat>
            <c:numRef>
              <c:f>'3. Ovinos - nível de inspeção'!$C$12:$BJ$12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'3. Ovinos - nível de inspeção'!$C$14:$BJ$14</c:f>
              <c:numCache>
                <c:formatCode>#,##0</c:formatCode>
                <c:ptCount val="60"/>
                <c:pt idx="0">
                  <c:v>13390</c:v>
                </c:pt>
                <c:pt idx="1">
                  <c:v>9593</c:v>
                </c:pt>
                <c:pt idx="2">
                  <c:v>8261</c:v>
                </c:pt>
                <c:pt idx="3">
                  <c:v>7273</c:v>
                </c:pt>
                <c:pt idx="4">
                  <c:v>7335</c:v>
                </c:pt>
                <c:pt idx="5">
                  <c:v>8555</c:v>
                </c:pt>
                <c:pt idx="6">
                  <c:v>7380</c:v>
                </c:pt>
                <c:pt idx="7">
                  <c:v>4661</c:v>
                </c:pt>
                <c:pt idx="8">
                  <c:v>4775</c:v>
                </c:pt>
                <c:pt idx="9">
                  <c:v>8063</c:v>
                </c:pt>
                <c:pt idx="10">
                  <c:v>11823</c:v>
                </c:pt>
                <c:pt idx="11">
                  <c:v>7849</c:v>
                </c:pt>
                <c:pt idx="12">
                  <c:v>13667</c:v>
                </c:pt>
                <c:pt idx="13">
                  <c:v>10109</c:v>
                </c:pt>
                <c:pt idx="14">
                  <c:v>3888</c:v>
                </c:pt>
                <c:pt idx="15">
                  <c:v>8668</c:v>
                </c:pt>
                <c:pt idx="16">
                  <c:v>8220</c:v>
                </c:pt>
                <c:pt idx="17">
                  <c:v>7359</c:v>
                </c:pt>
                <c:pt idx="18">
                  <c:v>6379</c:v>
                </c:pt>
                <c:pt idx="19">
                  <c:v>7259</c:v>
                </c:pt>
                <c:pt idx="20">
                  <c:v>4626</c:v>
                </c:pt>
                <c:pt idx="21">
                  <c:v>4018</c:v>
                </c:pt>
                <c:pt idx="22">
                  <c:v>5478</c:v>
                </c:pt>
                <c:pt idx="23">
                  <c:v>7406</c:v>
                </c:pt>
                <c:pt idx="24">
                  <c:v>5220</c:v>
                </c:pt>
                <c:pt idx="25">
                  <c:v>4083</c:v>
                </c:pt>
                <c:pt idx="26">
                  <c:v>5457</c:v>
                </c:pt>
                <c:pt idx="27">
                  <c:v>5240</c:v>
                </c:pt>
                <c:pt idx="28">
                  <c:v>5349</c:v>
                </c:pt>
                <c:pt idx="29">
                  <c:v>2520</c:v>
                </c:pt>
                <c:pt idx="30">
                  <c:v>2538</c:v>
                </c:pt>
                <c:pt idx="31">
                  <c:v>3247</c:v>
                </c:pt>
                <c:pt idx="32">
                  <c:v>4671</c:v>
                </c:pt>
                <c:pt idx="33">
                  <c:v>2551</c:v>
                </c:pt>
                <c:pt idx="34">
                  <c:v>5066</c:v>
                </c:pt>
                <c:pt idx="35">
                  <c:v>5954</c:v>
                </c:pt>
                <c:pt idx="36">
                  <c:v>4841</c:v>
                </c:pt>
                <c:pt idx="37">
                  <c:v>3793</c:v>
                </c:pt>
                <c:pt idx="38">
                  <c:v>3637</c:v>
                </c:pt>
                <c:pt idx="39">
                  <c:v>2300</c:v>
                </c:pt>
                <c:pt idx="40">
                  <c:v>2311</c:v>
                </c:pt>
                <c:pt idx="41">
                  <c:v>1497</c:v>
                </c:pt>
                <c:pt idx="42">
                  <c:v>1825</c:v>
                </c:pt>
                <c:pt idx="43">
                  <c:v>1708</c:v>
                </c:pt>
                <c:pt idx="44">
                  <c:v>1962</c:v>
                </c:pt>
                <c:pt idx="45">
                  <c:v>2643</c:v>
                </c:pt>
                <c:pt idx="46">
                  <c:v>4131</c:v>
                </c:pt>
                <c:pt idx="47">
                  <c:v>4519</c:v>
                </c:pt>
                <c:pt idx="48">
                  <c:v>4855</c:v>
                </c:pt>
                <c:pt idx="49">
                  <c:v>2885</c:v>
                </c:pt>
                <c:pt idx="50">
                  <c:v>3248</c:v>
                </c:pt>
                <c:pt idx="51">
                  <c:v>2459</c:v>
                </c:pt>
                <c:pt idx="52">
                  <c:v>1798</c:v>
                </c:pt>
                <c:pt idx="53">
                  <c:v>1677</c:v>
                </c:pt>
                <c:pt idx="54">
                  <c:v>1356</c:v>
                </c:pt>
                <c:pt idx="55">
                  <c:v>1255</c:v>
                </c:pt>
                <c:pt idx="56">
                  <c:v>1417</c:v>
                </c:pt>
                <c:pt idx="57">
                  <c:v>1850</c:v>
                </c:pt>
                <c:pt idx="58">
                  <c:v>2653</c:v>
                </c:pt>
                <c:pt idx="59">
                  <c:v>814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'3. Ovinos - nível de inspeção'!$B$15</c:f>
              <c:strCache>
                <c:ptCount val="1"/>
                <c:pt idx="0">
                  <c:v>Municipal</c:v>
                </c:pt>
              </c:strCache>
            </c:strRef>
          </c:tx>
          <c:spPr>
            <a:ln w="50800">
              <a:solidFill>
                <a:srgbClr val="00B050"/>
              </a:solidFill>
              <a:prstDash val="sysDot"/>
            </a:ln>
          </c:spPr>
          <c:marker>
            <c:symbol val="none"/>
          </c:marker>
          <c:cat>
            <c:numRef>
              <c:f>'3. Ovinos - nível de inspeção'!$C$12:$BJ$12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'3. Ovinos - nível de inspeção'!$C$15:$BJ$15</c:f>
              <c:numCache>
                <c:formatCode>#,##0</c:formatCode>
                <c:ptCount val="60"/>
                <c:pt idx="0">
                  <c:v>2529</c:v>
                </c:pt>
                <c:pt idx="1">
                  <c:v>1889</c:v>
                </c:pt>
                <c:pt idx="2">
                  <c:v>2633</c:v>
                </c:pt>
                <c:pt idx="3">
                  <c:v>2441</c:v>
                </c:pt>
                <c:pt idx="4">
                  <c:v>2502</c:v>
                </c:pt>
                <c:pt idx="5">
                  <c:v>1839</c:v>
                </c:pt>
                <c:pt idx="6">
                  <c:v>2164</c:v>
                </c:pt>
                <c:pt idx="7">
                  <c:v>1903</c:v>
                </c:pt>
                <c:pt idx="8">
                  <c:v>2274</c:v>
                </c:pt>
                <c:pt idx="9">
                  <c:v>3164</c:v>
                </c:pt>
                <c:pt idx="10">
                  <c:v>2880</c:v>
                </c:pt>
                <c:pt idx="11">
                  <c:v>8800</c:v>
                </c:pt>
                <c:pt idx="12">
                  <c:v>2560</c:v>
                </c:pt>
                <c:pt idx="13">
                  <c:v>2230</c:v>
                </c:pt>
                <c:pt idx="14">
                  <c:v>2426</c:v>
                </c:pt>
                <c:pt idx="15">
                  <c:v>3202</c:v>
                </c:pt>
                <c:pt idx="16">
                  <c:v>3061</c:v>
                </c:pt>
                <c:pt idx="17">
                  <c:v>1918</c:v>
                </c:pt>
                <c:pt idx="18">
                  <c:v>2601</c:v>
                </c:pt>
                <c:pt idx="19">
                  <c:v>3000</c:v>
                </c:pt>
                <c:pt idx="20">
                  <c:v>4334</c:v>
                </c:pt>
                <c:pt idx="21">
                  <c:v>4295</c:v>
                </c:pt>
                <c:pt idx="22">
                  <c:v>5153</c:v>
                </c:pt>
                <c:pt idx="23">
                  <c:v>10265</c:v>
                </c:pt>
                <c:pt idx="24">
                  <c:v>2960</c:v>
                </c:pt>
                <c:pt idx="25">
                  <c:v>2860</c:v>
                </c:pt>
                <c:pt idx="26">
                  <c:v>4605</c:v>
                </c:pt>
                <c:pt idx="27">
                  <c:v>4257</c:v>
                </c:pt>
                <c:pt idx="28">
                  <c:v>3230</c:v>
                </c:pt>
                <c:pt idx="29">
                  <c:v>3038</c:v>
                </c:pt>
                <c:pt idx="30">
                  <c:v>3315</c:v>
                </c:pt>
                <c:pt idx="31">
                  <c:v>3138</c:v>
                </c:pt>
                <c:pt idx="32">
                  <c:v>3292</c:v>
                </c:pt>
                <c:pt idx="33">
                  <c:v>3108</c:v>
                </c:pt>
                <c:pt idx="34">
                  <c:v>5002</c:v>
                </c:pt>
                <c:pt idx="35">
                  <c:v>12485</c:v>
                </c:pt>
                <c:pt idx="36">
                  <c:v>4071</c:v>
                </c:pt>
                <c:pt idx="37">
                  <c:v>4991</c:v>
                </c:pt>
                <c:pt idx="38">
                  <c:v>6164</c:v>
                </c:pt>
                <c:pt idx="39">
                  <c:v>5281</c:v>
                </c:pt>
                <c:pt idx="40">
                  <c:v>6097</c:v>
                </c:pt>
                <c:pt idx="41">
                  <c:v>5357</c:v>
                </c:pt>
                <c:pt idx="42">
                  <c:v>5714</c:v>
                </c:pt>
                <c:pt idx="43">
                  <c:v>6600</c:v>
                </c:pt>
                <c:pt idx="44">
                  <c:v>6342</c:v>
                </c:pt>
                <c:pt idx="45">
                  <c:v>5984</c:v>
                </c:pt>
                <c:pt idx="46">
                  <c:v>7823</c:v>
                </c:pt>
                <c:pt idx="47">
                  <c:v>13085</c:v>
                </c:pt>
                <c:pt idx="48">
                  <c:v>4920</c:v>
                </c:pt>
                <c:pt idx="49">
                  <c:v>4094</c:v>
                </c:pt>
                <c:pt idx="50">
                  <c:v>5249</c:v>
                </c:pt>
                <c:pt idx="51">
                  <c:v>5953</c:v>
                </c:pt>
                <c:pt idx="52">
                  <c:v>5564</c:v>
                </c:pt>
                <c:pt idx="53">
                  <c:v>4087</c:v>
                </c:pt>
                <c:pt idx="54">
                  <c:v>5688</c:v>
                </c:pt>
                <c:pt idx="55">
                  <c:v>5888</c:v>
                </c:pt>
                <c:pt idx="56">
                  <c:v>6066</c:v>
                </c:pt>
                <c:pt idx="57">
                  <c:v>5664</c:v>
                </c:pt>
                <c:pt idx="58">
                  <c:v>6728</c:v>
                </c:pt>
                <c:pt idx="59">
                  <c:v>11469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 Ovinos - nível de inspeção'!$B$16</c:f>
              <c:strCache>
                <c:ptCount val="1"/>
                <c:pt idx="0">
                  <c:v>Outros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'3. Ovinos - nível de inspeção'!$C$12:$BJ$12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'3. Ovinos - nível de inspeção'!$C$16:$BJ$16</c:f>
              <c:numCache>
                <c:formatCode>#,##0</c:formatCode>
                <c:ptCount val="60"/>
                <c:pt idx="0">
                  <c:v>890</c:v>
                </c:pt>
                <c:pt idx="1">
                  <c:v>1252</c:v>
                </c:pt>
                <c:pt idx="2">
                  <c:v>978</c:v>
                </c:pt>
                <c:pt idx="3">
                  <c:v>892</c:v>
                </c:pt>
                <c:pt idx="4">
                  <c:v>700</c:v>
                </c:pt>
                <c:pt idx="5">
                  <c:v>796</c:v>
                </c:pt>
                <c:pt idx="6">
                  <c:v>1036</c:v>
                </c:pt>
                <c:pt idx="7">
                  <c:v>1374</c:v>
                </c:pt>
                <c:pt idx="8">
                  <c:v>1475</c:v>
                </c:pt>
                <c:pt idx="9">
                  <c:v>1575</c:v>
                </c:pt>
                <c:pt idx="10">
                  <c:v>1831</c:v>
                </c:pt>
                <c:pt idx="11">
                  <c:v>800</c:v>
                </c:pt>
                <c:pt idx="12">
                  <c:v>1438</c:v>
                </c:pt>
                <c:pt idx="13">
                  <c:v>1631</c:v>
                </c:pt>
                <c:pt idx="14">
                  <c:v>2427</c:v>
                </c:pt>
                <c:pt idx="15">
                  <c:v>1611</c:v>
                </c:pt>
                <c:pt idx="16">
                  <c:v>2260</c:v>
                </c:pt>
                <c:pt idx="17">
                  <c:v>1622</c:v>
                </c:pt>
                <c:pt idx="18">
                  <c:v>797</c:v>
                </c:pt>
                <c:pt idx="19">
                  <c:v>1733</c:v>
                </c:pt>
                <c:pt idx="20">
                  <c:v>1525</c:v>
                </c:pt>
                <c:pt idx="21">
                  <c:v>2531</c:v>
                </c:pt>
                <c:pt idx="22">
                  <c:v>2283</c:v>
                </c:pt>
                <c:pt idx="23">
                  <c:v>1241</c:v>
                </c:pt>
                <c:pt idx="24">
                  <c:v>1123</c:v>
                </c:pt>
                <c:pt idx="25">
                  <c:v>1289</c:v>
                </c:pt>
                <c:pt idx="26">
                  <c:v>2244</c:v>
                </c:pt>
                <c:pt idx="27">
                  <c:v>2046</c:v>
                </c:pt>
                <c:pt idx="28">
                  <c:v>1552</c:v>
                </c:pt>
                <c:pt idx="29">
                  <c:v>1337</c:v>
                </c:pt>
                <c:pt idx="30">
                  <c:v>1360</c:v>
                </c:pt>
                <c:pt idx="31">
                  <c:v>2082</c:v>
                </c:pt>
                <c:pt idx="32">
                  <c:v>2802</c:v>
                </c:pt>
                <c:pt idx="33">
                  <c:v>3150</c:v>
                </c:pt>
                <c:pt idx="34">
                  <c:v>4251</c:v>
                </c:pt>
                <c:pt idx="35">
                  <c:v>2757</c:v>
                </c:pt>
                <c:pt idx="36">
                  <c:v>3786</c:v>
                </c:pt>
                <c:pt idx="37">
                  <c:v>3694</c:v>
                </c:pt>
                <c:pt idx="38">
                  <c:v>2794</c:v>
                </c:pt>
                <c:pt idx="39">
                  <c:v>1664</c:v>
                </c:pt>
                <c:pt idx="40">
                  <c:v>1663</c:v>
                </c:pt>
                <c:pt idx="41">
                  <c:v>1615</c:v>
                </c:pt>
                <c:pt idx="42">
                  <c:v>1327</c:v>
                </c:pt>
                <c:pt idx="43">
                  <c:v>1045</c:v>
                </c:pt>
                <c:pt idx="44">
                  <c:v>1232</c:v>
                </c:pt>
                <c:pt idx="45">
                  <c:v>1545</c:v>
                </c:pt>
                <c:pt idx="46">
                  <c:v>1613</c:v>
                </c:pt>
                <c:pt idx="47">
                  <c:v>1035</c:v>
                </c:pt>
                <c:pt idx="48">
                  <c:v>1198</c:v>
                </c:pt>
                <c:pt idx="49">
                  <c:v>997</c:v>
                </c:pt>
                <c:pt idx="50">
                  <c:v>668</c:v>
                </c:pt>
                <c:pt idx="51">
                  <c:v>1258</c:v>
                </c:pt>
                <c:pt idx="52">
                  <c:v>1194</c:v>
                </c:pt>
                <c:pt idx="53">
                  <c:v>1396</c:v>
                </c:pt>
                <c:pt idx="54">
                  <c:v>1162</c:v>
                </c:pt>
                <c:pt idx="55">
                  <c:v>1010</c:v>
                </c:pt>
                <c:pt idx="56">
                  <c:v>1361</c:v>
                </c:pt>
                <c:pt idx="57">
                  <c:v>1578</c:v>
                </c:pt>
                <c:pt idx="58">
                  <c:v>1732</c:v>
                </c:pt>
                <c:pt idx="59">
                  <c:v>2596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69120"/>
        <c:axId val="77670656"/>
      </c:lineChart>
      <c:dateAx>
        <c:axId val="77669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77670656"/>
        <c:crosses val="autoZero"/>
        <c:auto val="1"/>
        <c:lblOffset val="100"/>
        <c:baseTimeUnit val="months"/>
        <c:majorUnit val="2"/>
        <c:majorTimeUnit val="months"/>
      </c:dateAx>
      <c:valAx>
        <c:axId val="7767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776691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pt-BR" sz="1600"/>
              <a:t>Ovinos guiados para abate com nível de inspeção estadual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7760088209097"/>
          <c:y val="0.17490726702640502"/>
          <c:w val="0.81324656910926951"/>
          <c:h val="0.69614689468164304"/>
        </c:manualLayout>
      </c:layout>
      <c:lineChart>
        <c:grouping val="standard"/>
        <c:varyColors val="0"/>
        <c:ser>
          <c:idx val="0"/>
          <c:order val="0"/>
          <c:tx>
            <c:strRef>
              <c:f>'3. Ovinos - nível de inspeção'!$B$76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'3. Ovinos - nível de inspeção'!$C$75:$H$75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'3. Ovinos - nível de inspeção'!$C$76:$H$76</c:f>
              <c:numCache>
                <c:formatCode>#,##0</c:formatCode>
                <c:ptCount val="6"/>
                <c:pt idx="0">
                  <c:v>4028</c:v>
                </c:pt>
                <c:pt idx="1">
                  <c:v>5604</c:v>
                </c:pt>
                <c:pt idx="2">
                  <c:v>4480</c:v>
                </c:pt>
                <c:pt idx="3">
                  <c:v>5455</c:v>
                </c:pt>
                <c:pt idx="4">
                  <c:v>5636</c:v>
                </c:pt>
                <c:pt idx="5">
                  <c:v>14442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 Ovinos - nível de inspeção'!$B$77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'3. Ovinos - nível de inspeção'!$C$75:$H$75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'3. Ovinos - nível de inspeção'!$C$77:$H$77</c:f>
              <c:numCache>
                <c:formatCode>#,##0</c:formatCode>
                <c:ptCount val="6"/>
                <c:pt idx="0">
                  <c:v>4958</c:v>
                </c:pt>
                <c:pt idx="1">
                  <c:v>5392</c:v>
                </c:pt>
                <c:pt idx="2">
                  <c:v>3954</c:v>
                </c:pt>
                <c:pt idx="3">
                  <c:v>4885</c:v>
                </c:pt>
                <c:pt idx="4">
                  <c:v>5861</c:v>
                </c:pt>
                <c:pt idx="5">
                  <c:v>13879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91904"/>
        <c:axId val="77714176"/>
      </c:lineChart>
      <c:catAx>
        <c:axId val="77691904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77714176"/>
        <c:crosses val="autoZero"/>
        <c:auto val="1"/>
        <c:lblAlgn val="ctr"/>
        <c:lblOffset val="100"/>
        <c:noMultiLvlLbl val="0"/>
      </c:catAx>
      <c:valAx>
        <c:axId val="7771417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77691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/>
            </a:pPr>
            <a:r>
              <a:rPr lang="pt-BR" sz="1600" b="1" i="0" baseline="0">
                <a:effectLst/>
              </a:rPr>
              <a:t>Ovinos guiados para abate com nível de inspeção federal</a:t>
            </a:r>
            <a:endParaRPr lang="pt-BR" sz="1600">
              <a:effectLst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79836543508984459"/>
          <c:h val="0.68027983434836581"/>
        </c:manualLayout>
      </c:layout>
      <c:lineChart>
        <c:grouping val="standard"/>
        <c:varyColors val="0"/>
        <c:ser>
          <c:idx val="0"/>
          <c:order val="0"/>
          <c:tx>
            <c:strRef>
              <c:f>'3. Ovinos - nível de inspeção'!$B$80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0066FF"/>
              </a:solidFill>
              <a:prstDash val="sysDash"/>
            </a:ln>
          </c:spPr>
          <c:marker>
            <c:symbol val="none"/>
          </c:marker>
          <c:cat>
            <c:strRef>
              <c:f>'3. Ovinos - nível de inspeção'!$C$79:$H$79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'3. Ovinos - nível de inspeção'!$C$80:$H$80</c:f>
              <c:numCache>
                <c:formatCode>#,##0</c:formatCode>
                <c:ptCount val="6"/>
                <c:pt idx="0">
                  <c:v>1825</c:v>
                </c:pt>
                <c:pt idx="1">
                  <c:v>1708</c:v>
                </c:pt>
                <c:pt idx="2">
                  <c:v>1962</c:v>
                </c:pt>
                <c:pt idx="3">
                  <c:v>2643</c:v>
                </c:pt>
                <c:pt idx="4">
                  <c:v>4131</c:v>
                </c:pt>
                <c:pt idx="5">
                  <c:v>4519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 Ovinos - nível de inspeção'!$B$81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'3. Ovinos - nível de inspeção'!$C$79:$H$79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'3. Ovinos - nível de inspeção'!$C$81:$H$81</c:f>
              <c:numCache>
                <c:formatCode>#,##0</c:formatCode>
                <c:ptCount val="6"/>
                <c:pt idx="0">
                  <c:v>1356</c:v>
                </c:pt>
                <c:pt idx="1">
                  <c:v>1255</c:v>
                </c:pt>
                <c:pt idx="2">
                  <c:v>1417</c:v>
                </c:pt>
                <c:pt idx="3">
                  <c:v>1850</c:v>
                </c:pt>
                <c:pt idx="4">
                  <c:v>2653</c:v>
                </c:pt>
                <c:pt idx="5">
                  <c:v>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1664"/>
        <c:axId val="78003200"/>
      </c:lineChart>
      <c:catAx>
        <c:axId val="78001664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78003200"/>
        <c:crosses val="autoZero"/>
        <c:auto val="1"/>
        <c:lblAlgn val="ctr"/>
        <c:lblOffset val="100"/>
        <c:noMultiLvlLbl val="0"/>
      </c:catAx>
      <c:valAx>
        <c:axId val="7800320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780016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75" footer="0.314960620000001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80644</xdr:rowOff>
    </xdr:from>
    <xdr:to>
      <xdr:col>8</xdr:col>
      <xdr:colOff>352425</xdr:colOff>
      <xdr:row>4</xdr:row>
      <xdr:rowOff>47624</xdr:rowOff>
    </xdr:to>
    <xdr:pic>
      <xdr:nvPicPr>
        <xdr:cNvPr id="3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261619"/>
          <a:ext cx="2085975" cy="509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3</xdr:col>
      <xdr:colOff>476250</xdr:colOff>
      <xdr:row>4</xdr:row>
      <xdr:rowOff>131939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85725"/>
          <a:ext cx="1685925" cy="77011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1</xdr:row>
      <xdr:rowOff>67757</xdr:rowOff>
    </xdr:from>
    <xdr:to>
      <xdr:col>2</xdr:col>
      <xdr:colOff>0</xdr:colOff>
      <xdr:row>9</xdr:row>
      <xdr:rowOff>82362</xdr:rowOff>
    </xdr:to>
    <xdr:pic>
      <xdr:nvPicPr>
        <xdr:cNvPr id="2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210632"/>
          <a:ext cx="0" cy="9385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18</xdr:row>
      <xdr:rowOff>38097</xdr:rowOff>
    </xdr:from>
    <xdr:to>
      <xdr:col>7</xdr:col>
      <xdr:colOff>295275</xdr:colOff>
      <xdr:row>44</xdr:row>
      <xdr:rowOff>28574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2243418</xdr:colOff>
      <xdr:row>1</xdr:row>
      <xdr:rowOff>19010</xdr:rowOff>
    </xdr:from>
    <xdr:to>
      <xdr:col>4</xdr:col>
      <xdr:colOff>400610</xdr:colOff>
      <xdr:row>4</xdr:row>
      <xdr:rowOff>128306</xdr:rowOff>
    </xdr:to>
    <xdr:pic>
      <xdr:nvPicPr>
        <xdr:cNvPr id="9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7718" y="161885"/>
          <a:ext cx="2081492" cy="537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1567143</xdr:colOff>
      <xdr:row>5</xdr:row>
      <xdr:rowOff>97760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1681443" cy="81213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723899</xdr:colOff>
      <xdr:row>18</xdr:row>
      <xdr:rowOff>142875</xdr:rowOff>
    </xdr:from>
    <xdr:to>
      <xdr:col>13</xdr:col>
      <xdr:colOff>561974</xdr:colOff>
      <xdr:row>42</xdr:row>
      <xdr:rowOff>133350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45</xdr:row>
      <xdr:rowOff>171450</xdr:rowOff>
    </xdr:from>
    <xdr:to>
      <xdr:col>6</xdr:col>
      <xdr:colOff>17369</xdr:colOff>
      <xdr:row>68</xdr:row>
      <xdr:rowOff>99572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1</xdr:row>
      <xdr:rowOff>67757</xdr:rowOff>
    </xdr:from>
    <xdr:to>
      <xdr:col>1</xdr:col>
      <xdr:colOff>2314575</xdr:colOff>
      <xdr:row>7</xdr:row>
      <xdr:rowOff>101412</xdr:rowOff>
    </xdr:to>
    <xdr:pic>
      <xdr:nvPicPr>
        <xdr:cNvPr id="2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210632"/>
          <a:ext cx="0" cy="700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19049</xdr:colOff>
      <xdr:row>18</xdr:row>
      <xdr:rowOff>38098</xdr:rowOff>
    </xdr:from>
    <xdr:to>
      <xdr:col>5</xdr:col>
      <xdr:colOff>235323</xdr:colOff>
      <xdr:row>41</xdr:row>
      <xdr:rowOff>19050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174251</xdr:colOff>
      <xdr:row>18</xdr:row>
      <xdr:rowOff>19050</xdr:rowOff>
    </xdr:from>
    <xdr:to>
      <xdr:col>12</xdr:col>
      <xdr:colOff>524995</xdr:colOff>
      <xdr:row>40</xdr:row>
      <xdr:rowOff>128147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4</xdr:col>
      <xdr:colOff>265019</xdr:colOff>
      <xdr:row>64</xdr:row>
      <xdr:rowOff>51947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1957668</xdr:colOff>
      <xdr:row>1</xdr:row>
      <xdr:rowOff>19010</xdr:rowOff>
    </xdr:from>
    <xdr:to>
      <xdr:col>2</xdr:col>
      <xdr:colOff>600635</xdr:colOff>
      <xdr:row>4</xdr:row>
      <xdr:rowOff>128306</xdr:rowOff>
    </xdr:to>
    <xdr:pic>
      <xdr:nvPicPr>
        <xdr:cNvPr id="9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1968" y="161885"/>
          <a:ext cx="2081492" cy="537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1567143</xdr:colOff>
      <xdr:row>5</xdr:row>
      <xdr:rowOff>97760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0"/>
          <a:ext cx="1681443" cy="81213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1</xdr:row>
      <xdr:rowOff>67757</xdr:rowOff>
    </xdr:from>
    <xdr:to>
      <xdr:col>1</xdr:col>
      <xdr:colOff>2314575</xdr:colOff>
      <xdr:row>7</xdr:row>
      <xdr:rowOff>101412</xdr:rowOff>
    </xdr:to>
    <xdr:pic>
      <xdr:nvPicPr>
        <xdr:cNvPr id="2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210632"/>
          <a:ext cx="0" cy="700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20</xdr:row>
      <xdr:rowOff>38098</xdr:rowOff>
    </xdr:from>
    <xdr:to>
      <xdr:col>5</xdr:col>
      <xdr:colOff>76200</xdr:colOff>
      <xdr:row>45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2262468</xdr:colOff>
      <xdr:row>1</xdr:row>
      <xdr:rowOff>19010</xdr:rowOff>
    </xdr:from>
    <xdr:to>
      <xdr:col>3</xdr:col>
      <xdr:colOff>67235</xdr:colOff>
      <xdr:row>4</xdr:row>
      <xdr:rowOff>128306</xdr:rowOff>
    </xdr:to>
    <xdr:pic>
      <xdr:nvPicPr>
        <xdr:cNvPr id="10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76768" y="161885"/>
          <a:ext cx="2081492" cy="5379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1586193</xdr:colOff>
      <xdr:row>5</xdr:row>
      <xdr:rowOff>97760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0"/>
          <a:ext cx="1681443" cy="812135"/>
        </a:xfrm>
        <a:prstGeom prst="rect">
          <a:avLst/>
        </a:prstGeom>
        <a:noFill/>
      </xdr:spPr>
    </xdr:pic>
    <xdr:clientData/>
  </xdr:twoCellAnchor>
  <xdr:twoCellAnchor>
    <xdr:from>
      <xdr:col>5</xdr:col>
      <xdr:colOff>247650</xdr:colOff>
      <xdr:row>20</xdr:row>
      <xdr:rowOff>38100</xdr:rowOff>
    </xdr:from>
    <xdr:to>
      <xdr:col>11</xdr:col>
      <xdr:colOff>598394</xdr:colOff>
      <xdr:row>45</xdr:row>
      <xdr:rowOff>114300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47</xdr:row>
      <xdr:rowOff>19050</xdr:rowOff>
    </xdr:from>
    <xdr:to>
      <xdr:col>5</xdr:col>
      <xdr:colOff>133350</xdr:colOff>
      <xdr:row>68</xdr:row>
      <xdr:rowOff>70997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57150</xdr:colOff>
      <xdr:row>47</xdr:row>
      <xdr:rowOff>0</xdr:rowOff>
    </xdr:from>
    <xdr:to>
      <xdr:col>11</xdr:col>
      <xdr:colOff>590550</xdr:colOff>
      <xdr:row>68</xdr:row>
      <xdr:rowOff>51947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16"/>
  <sheetViews>
    <sheetView tabSelected="1" workbookViewId="0"/>
  </sheetViews>
  <sheetFormatPr defaultRowHeight="14.25" x14ac:dyDescent="0.2"/>
  <cols>
    <col min="1" max="1" width="2.140625" style="5" customWidth="1"/>
    <col min="2" max="16384" width="9.140625" style="5"/>
  </cols>
  <sheetData>
    <row r="6" spans="2:13" ht="15" x14ac:dyDescent="0.25">
      <c r="B6" s="4" t="s">
        <v>12</v>
      </c>
    </row>
    <row r="8" spans="2:13" ht="15" x14ac:dyDescent="0.25">
      <c r="B8" s="4" t="s">
        <v>0</v>
      </c>
    </row>
    <row r="9" spans="2:13" x14ac:dyDescent="0.2">
      <c r="B9" s="14" t="str">
        <f>'1. Ovinos - sexo'!B10</f>
        <v>Rio Grande do Sul - Número de ovinos guiados para abate, total e segundo o sexo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1" spans="2:13" ht="15" x14ac:dyDescent="0.25">
      <c r="B11" s="4" t="s">
        <v>1</v>
      </c>
    </row>
    <row r="12" spans="2:13" x14ac:dyDescent="0.2">
      <c r="B12" s="14" t="str">
        <f>'2. Ovinos - faixa etária'!B10</f>
        <v>Rio Grande do Sul - Número de ovinos guiados para abate, total e por idade</v>
      </c>
      <c r="C12" s="14"/>
      <c r="D12" s="14"/>
      <c r="E12" s="14"/>
      <c r="F12" s="14"/>
      <c r="G12" s="14"/>
      <c r="H12" s="14"/>
      <c r="I12" s="14"/>
      <c r="J12" s="14"/>
      <c r="K12" s="14"/>
    </row>
    <row r="13" spans="2:13" x14ac:dyDescent="0.2">
      <c r="B13" s="10"/>
    </row>
    <row r="14" spans="2:13" ht="15" x14ac:dyDescent="0.25">
      <c r="B14" s="4" t="s">
        <v>2</v>
      </c>
    </row>
    <row r="15" spans="2:13" x14ac:dyDescent="0.2">
      <c r="B15" s="14" t="str">
        <f>'3. Ovinos - nível de inspeção'!B10</f>
        <v>Rio Grande do Sul - Número de ovinos guiados para abate, segundo o nível de inspeção</v>
      </c>
      <c r="C15" s="14"/>
      <c r="D15" s="14"/>
      <c r="E15" s="14"/>
      <c r="F15" s="14"/>
      <c r="G15" s="14"/>
      <c r="H15" s="14"/>
      <c r="I15" s="14"/>
      <c r="J15" s="14"/>
      <c r="K15" s="14"/>
    </row>
    <row r="16" spans="2:13" ht="15.75" customHeight="1" x14ac:dyDescent="0.25">
      <c r="B16" s="4"/>
    </row>
  </sheetData>
  <sheetProtection password="B35B" sheet="1" objects="1" scenarios="1" sort="0" autoFilter="0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J2070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 x14ac:dyDescent="0.2"/>
  <cols>
    <col min="1" max="1" width="1.7109375" style="1" customWidth="1"/>
    <col min="2" max="2" width="29.42578125" style="2" customWidth="1"/>
    <col min="3" max="62" width="12.5703125" style="6" customWidth="1"/>
    <col min="63" max="296" width="9.140625" style="6"/>
    <col min="297" max="297" width="1.7109375" style="6" customWidth="1"/>
    <col min="298" max="298" width="73.5703125" style="6" customWidth="1"/>
    <col min="299" max="299" width="14" style="6" customWidth="1"/>
    <col min="300" max="308" width="9.7109375" style="6" customWidth="1"/>
    <col min="309" max="310" width="9.140625" style="6"/>
    <col min="311" max="311" width="10.28515625" style="6" bestFit="1" customWidth="1"/>
    <col min="312" max="312" width="10.85546875" style="6" customWidth="1"/>
    <col min="313" max="552" width="9.140625" style="6"/>
    <col min="553" max="553" width="1.7109375" style="6" customWidth="1"/>
    <col min="554" max="554" width="73.5703125" style="6" customWidth="1"/>
    <col min="555" max="555" width="14" style="6" customWidth="1"/>
    <col min="556" max="564" width="9.7109375" style="6" customWidth="1"/>
    <col min="565" max="566" width="9.140625" style="6"/>
    <col min="567" max="567" width="10.28515625" style="6" bestFit="1" customWidth="1"/>
    <col min="568" max="568" width="10.85546875" style="6" customWidth="1"/>
    <col min="569" max="808" width="9.140625" style="6"/>
    <col min="809" max="809" width="1.7109375" style="6" customWidth="1"/>
    <col min="810" max="810" width="73.5703125" style="6" customWidth="1"/>
    <col min="811" max="811" width="14" style="6" customWidth="1"/>
    <col min="812" max="820" width="9.7109375" style="6" customWidth="1"/>
    <col min="821" max="822" width="9.140625" style="6"/>
    <col min="823" max="823" width="10.28515625" style="6" bestFit="1" customWidth="1"/>
    <col min="824" max="824" width="10.85546875" style="6" customWidth="1"/>
    <col min="825" max="1064" width="9.140625" style="6"/>
    <col min="1065" max="1065" width="1.7109375" style="6" customWidth="1"/>
    <col min="1066" max="1066" width="73.5703125" style="6" customWidth="1"/>
    <col min="1067" max="1067" width="14" style="6" customWidth="1"/>
    <col min="1068" max="1076" width="9.7109375" style="6" customWidth="1"/>
    <col min="1077" max="1078" width="9.140625" style="6"/>
    <col min="1079" max="1079" width="10.28515625" style="6" bestFit="1" customWidth="1"/>
    <col min="1080" max="1080" width="10.85546875" style="6" customWidth="1"/>
    <col min="1081" max="1320" width="9.140625" style="6"/>
    <col min="1321" max="1321" width="1.7109375" style="6" customWidth="1"/>
    <col min="1322" max="1322" width="73.5703125" style="6" customWidth="1"/>
    <col min="1323" max="1323" width="14" style="6" customWidth="1"/>
    <col min="1324" max="1332" width="9.7109375" style="6" customWidth="1"/>
    <col min="1333" max="1334" width="9.140625" style="6"/>
    <col min="1335" max="1335" width="10.28515625" style="6" bestFit="1" customWidth="1"/>
    <col min="1336" max="1336" width="10.85546875" style="6" customWidth="1"/>
    <col min="1337" max="1576" width="9.140625" style="6"/>
    <col min="1577" max="1577" width="1.7109375" style="6" customWidth="1"/>
    <col min="1578" max="1578" width="73.5703125" style="6" customWidth="1"/>
    <col min="1579" max="1579" width="14" style="6" customWidth="1"/>
    <col min="1580" max="1588" width="9.7109375" style="6" customWidth="1"/>
    <col min="1589" max="1590" width="9.140625" style="6"/>
    <col min="1591" max="1591" width="10.28515625" style="6" bestFit="1" customWidth="1"/>
    <col min="1592" max="1592" width="10.85546875" style="6" customWidth="1"/>
    <col min="1593" max="1832" width="9.140625" style="6"/>
    <col min="1833" max="1833" width="1.7109375" style="6" customWidth="1"/>
    <col min="1834" max="1834" width="73.5703125" style="6" customWidth="1"/>
    <col min="1835" max="1835" width="14" style="6" customWidth="1"/>
    <col min="1836" max="1844" width="9.7109375" style="6" customWidth="1"/>
    <col min="1845" max="1846" width="9.140625" style="6"/>
    <col min="1847" max="1847" width="10.28515625" style="6" bestFit="1" customWidth="1"/>
    <col min="1848" max="1848" width="10.85546875" style="6" customWidth="1"/>
    <col min="1849" max="2088" width="9.140625" style="6"/>
    <col min="2089" max="2089" width="1.7109375" style="6" customWidth="1"/>
    <col min="2090" max="2090" width="73.5703125" style="6" customWidth="1"/>
    <col min="2091" max="2091" width="14" style="6" customWidth="1"/>
    <col min="2092" max="2100" width="9.7109375" style="6" customWidth="1"/>
    <col min="2101" max="2102" width="9.140625" style="6"/>
    <col min="2103" max="2103" width="10.28515625" style="6" bestFit="1" customWidth="1"/>
    <col min="2104" max="2104" width="10.85546875" style="6" customWidth="1"/>
    <col min="2105" max="2344" width="9.140625" style="6"/>
    <col min="2345" max="2345" width="1.7109375" style="6" customWidth="1"/>
    <col min="2346" max="2346" width="73.5703125" style="6" customWidth="1"/>
    <col min="2347" max="2347" width="14" style="6" customWidth="1"/>
    <col min="2348" max="2356" width="9.7109375" style="6" customWidth="1"/>
    <col min="2357" max="2358" width="9.140625" style="6"/>
    <col min="2359" max="2359" width="10.28515625" style="6" bestFit="1" customWidth="1"/>
    <col min="2360" max="2360" width="10.85546875" style="6" customWidth="1"/>
    <col min="2361" max="2600" width="9.140625" style="6"/>
    <col min="2601" max="2601" width="1.7109375" style="6" customWidth="1"/>
    <col min="2602" max="2602" width="73.5703125" style="6" customWidth="1"/>
    <col min="2603" max="2603" width="14" style="6" customWidth="1"/>
    <col min="2604" max="2612" width="9.7109375" style="6" customWidth="1"/>
    <col min="2613" max="2614" width="9.140625" style="6"/>
    <col min="2615" max="2615" width="10.28515625" style="6" bestFit="1" customWidth="1"/>
    <col min="2616" max="2616" width="10.85546875" style="6" customWidth="1"/>
    <col min="2617" max="2856" width="9.140625" style="6"/>
    <col min="2857" max="2857" width="1.7109375" style="6" customWidth="1"/>
    <col min="2858" max="2858" width="73.5703125" style="6" customWidth="1"/>
    <col min="2859" max="2859" width="14" style="6" customWidth="1"/>
    <col min="2860" max="2868" width="9.7109375" style="6" customWidth="1"/>
    <col min="2869" max="2870" width="9.140625" style="6"/>
    <col min="2871" max="2871" width="10.28515625" style="6" bestFit="1" customWidth="1"/>
    <col min="2872" max="2872" width="10.85546875" style="6" customWidth="1"/>
    <col min="2873" max="3112" width="9.140625" style="6"/>
    <col min="3113" max="3113" width="1.7109375" style="6" customWidth="1"/>
    <col min="3114" max="3114" width="73.5703125" style="6" customWidth="1"/>
    <col min="3115" max="3115" width="14" style="6" customWidth="1"/>
    <col min="3116" max="3124" width="9.7109375" style="6" customWidth="1"/>
    <col min="3125" max="3126" width="9.140625" style="6"/>
    <col min="3127" max="3127" width="10.28515625" style="6" bestFit="1" customWidth="1"/>
    <col min="3128" max="3128" width="10.85546875" style="6" customWidth="1"/>
    <col min="3129" max="3368" width="9.140625" style="6"/>
    <col min="3369" max="3369" width="1.7109375" style="6" customWidth="1"/>
    <col min="3370" max="3370" width="73.5703125" style="6" customWidth="1"/>
    <col min="3371" max="3371" width="14" style="6" customWidth="1"/>
    <col min="3372" max="3380" width="9.7109375" style="6" customWidth="1"/>
    <col min="3381" max="3382" width="9.140625" style="6"/>
    <col min="3383" max="3383" width="10.28515625" style="6" bestFit="1" customWidth="1"/>
    <col min="3384" max="3384" width="10.85546875" style="6" customWidth="1"/>
    <col min="3385" max="3624" width="9.140625" style="6"/>
    <col min="3625" max="3625" width="1.7109375" style="6" customWidth="1"/>
    <col min="3626" max="3626" width="73.5703125" style="6" customWidth="1"/>
    <col min="3627" max="3627" width="14" style="6" customWidth="1"/>
    <col min="3628" max="3636" width="9.7109375" style="6" customWidth="1"/>
    <col min="3637" max="3638" width="9.140625" style="6"/>
    <col min="3639" max="3639" width="10.28515625" style="6" bestFit="1" customWidth="1"/>
    <col min="3640" max="3640" width="10.85546875" style="6" customWidth="1"/>
    <col min="3641" max="3880" width="9.140625" style="6"/>
    <col min="3881" max="3881" width="1.7109375" style="6" customWidth="1"/>
    <col min="3882" max="3882" width="73.5703125" style="6" customWidth="1"/>
    <col min="3883" max="3883" width="14" style="6" customWidth="1"/>
    <col min="3884" max="3892" width="9.7109375" style="6" customWidth="1"/>
    <col min="3893" max="3894" width="9.140625" style="6"/>
    <col min="3895" max="3895" width="10.28515625" style="6" bestFit="1" customWidth="1"/>
    <col min="3896" max="3896" width="10.85546875" style="6" customWidth="1"/>
    <col min="3897" max="4136" width="9.140625" style="6"/>
    <col min="4137" max="4137" width="1.7109375" style="6" customWidth="1"/>
    <col min="4138" max="4138" width="73.5703125" style="6" customWidth="1"/>
    <col min="4139" max="4139" width="14" style="6" customWidth="1"/>
    <col min="4140" max="4148" width="9.7109375" style="6" customWidth="1"/>
    <col min="4149" max="4150" width="9.140625" style="6"/>
    <col min="4151" max="4151" width="10.28515625" style="6" bestFit="1" customWidth="1"/>
    <col min="4152" max="4152" width="10.85546875" style="6" customWidth="1"/>
    <col min="4153" max="4392" width="9.140625" style="6"/>
    <col min="4393" max="4393" width="1.7109375" style="6" customWidth="1"/>
    <col min="4394" max="4394" width="73.5703125" style="6" customWidth="1"/>
    <col min="4395" max="4395" width="14" style="6" customWidth="1"/>
    <col min="4396" max="4404" width="9.7109375" style="6" customWidth="1"/>
    <col min="4405" max="4406" width="9.140625" style="6"/>
    <col min="4407" max="4407" width="10.28515625" style="6" bestFit="1" customWidth="1"/>
    <col min="4408" max="4408" width="10.85546875" style="6" customWidth="1"/>
    <col min="4409" max="4648" width="9.140625" style="6"/>
    <col min="4649" max="4649" width="1.7109375" style="6" customWidth="1"/>
    <col min="4650" max="4650" width="73.5703125" style="6" customWidth="1"/>
    <col min="4651" max="4651" width="14" style="6" customWidth="1"/>
    <col min="4652" max="4660" width="9.7109375" style="6" customWidth="1"/>
    <col min="4661" max="4662" width="9.140625" style="6"/>
    <col min="4663" max="4663" width="10.28515625" style="6" bestFit="1" customWidth="1"/>
    <col min="4664" max="4664" width="10.85546875" style="6" customWidth="1"/>
    <col min="4665" max="4904" width="9.140625" style="6"/>
    <col min="4905" max="4905" width="1.7109375" style="6" customWidth="1"/>
    <col min="4906" max="4906" width="73.5703125" style="6" customWidth="1"/>
    <col min="4907" max="4907" width="14" style="6" customWidth="1"/>
    <col min="4908" max="4916" width="9.7109375" style="6" customWidth="1"/>
    <col min="4917" max="4918" width="9.140625" style="6"/>
    <col min="4919" max="4919" width="10.28515625" style="6" bestFit="1" customWidth="1"/>
    <col min="4920" max="4920" width="10.85546875" style="6" customWidth="1"/>
    <col min="4921" max="5160" width="9.140625" style="6"/>
    <col min="5161" max="5161" width="1.7109375" style="6" customWidth="1"/>
    <col min="5162" max="5162" width="73.5703125" style="6" customWidth="1"/>
    <col min="5163" max="5163" width="14" style="6" customWidth="1"/>
    <col min="5164" max="5172" width="9.7109375" style="6" customWidth="1"/>
    <col min="5173" max="5174" width="9.140625" style="6"/>
    <col min="5175" max="5175" width="10.28515625" style="6" bestFit="1" customWidth="1"/>
    <col min="5176" max="5176" width="10.85546875" style="6" customWidth="1"/>
    <col min="5177" max="5416" width="9.140625" style="6"/>
    <col min="5417" max="5417" width="1.7109375" style="6" customWidth="1"/>
    <col min="5418" max="5418" width="73.5703125" style="6" customWidth="1"/>
    <col min="5419" max="5419" width="14" style="6" customWidth="1"/>
    <col min="5420" max="5428" width="9.7109375" style="6" customWidth="1"/>
    <col min="5429" max="5430" width="9.140625" style="6"/>
    <col min="5431" max="5431" width="10.28515625" style="6" bestFit="1" customWidth="1"/>
    <col min="5432" max="5432" width="10.85546875" style="6" customWidth="1"/>
    <col min="5433" max="5672" width="9.140625" style="6"/>
    <col min="5673" max="5673" width="1.7109375" style="6" customWidth="1"/>
    <col min="5674" max="5674" width="73.5703125" style="6" customWidth="1"/>
    <col min="5675" max="5675" width="14" style="6" customWidth="1"/>
    <col min="5676" max="5684" width="9.7109375" style="6" customWidth="1"/>
    <col min="5685" max="5686" width="9.140625" style="6"/>
    <col min="5687" max="5687" width="10.28515625" style="6" bestFit="1" customWidth="1"/>
    <col min="5688" max="5688" width="10.85546875" style="6" customWidth="1"/>
    <col min="5689" max="5928" width="9.140625" style="6"/>
    <col min="5929" max="5929" width="1.7109375" style="6" customWidth="1"/>
    <col min="5930" max="5930" width="73.5703125" style="6" customWidth="1"/>
    <col min="5931" max="5931" width="14" style="6" customWidth="1"/>
    <col min="5932" max="5940" width="9.7109375" style="6" customWidth="1"/>
    <col min="5941" max="5942" width="9.140625" style="6"/>
    <col min="5943" max="5943" width="10.28515625" style="6" bestFit="1" customWidth="1"/>
    <col min="5944" max="5944" width="10.85546875" style="6" customWidth="1"/>
    <col min="5945" max="6184" width="9.140625" style="6"/>
    <col min="6185" max="6185" width="1.7109375" style="6" customWidth="1"/>
    <col min="6186" max="6186" width="73.5703125" style="6" customWidth="1"/>
    <col min="6187" max="6187" width="14" style="6" customWidth="1"/>
    <col min="6188" max="6196" width="9.7109375" style="6" customWidth="1"/>
    <col min="6197" max="6198" width="9.140625" style="6"/>
    <col min="6199" max="6199" width="10.28515625" style="6" bestFit="1" customWidth="1"/>
    <col min="6200" max="6200" width="10.85546875" style="6" customWidth="1"/>
    <col min="6201" max="6440" width="9.140625" style="6"/>
    <col min="6441" max="6441" width="1.7109375" style="6" customWidth="1"/>
    <col min="6442" max="6442" width="73.5703125" style="6" customWidth="1"/>
    <col min="6443" max="6443" width="14" style="6" customWidth="1"/>
    <col min="6444" max="6452" width="9.7109375" style="6" customWidth="1"/>
    <col min="6453" max="6454" width="9.140625" style="6"/>
    <col min="6455" max="6455" width="10.28515625" style="6" bestFit="1" customWidth="1"/>
    <col min="6456" max="6456" width="10.85546875" style="6" customWidth="1"/>
    <col min="6457" max="6696" width="9.140625" style="6"/>
    <col min="6697" max="6697" width="1.7109375" style="6" customWidth="1"/>
    <col min="6698" max="6698" width="73.5703125" style="6" customWidth="1"/>
    <col min="6699" max="6699" width="14" style="6" customWidth="1"/>
    <col min="6700" max="6708" width="9.7109375" style="6" customWidth="1"/>
    <col min="6709" max="6710" width="9.140625" style="6"/>
    <col min="6711" max="6711" width="10.28515625" style="6" bestFit="1" customWidth="1"/>
    <col min="6712" max="6712" width="10.85546875" style="6" customWidth="1"/>
    <col min="6713" max="6952" width="9.140625" style="6"/>
    <col min="6953" max="6953" width="1.7109375" style="6" customWidth="1"/>
    <col min="6954" max="6954" width="73.5703125" style="6" customWidth="1"/>
    <col min="6955" max="6955" width="14" style="6" customWidth="1"/>
    <col min="6956" max="6964" width="9.7109375" style="6" customWidth="1"/>
    <col min="6965" max="6966" width="9.140625" style="6"/>
    <col min="6967" max="6967" width="10.28515625" style="6" bestFit="1" customWidth="1"/>
    <col min="6968" max="6968" width="10.85546875" style="6" customWidth="1"/>
    <col min="6969" max="7208" width="9.140625" style="6"/>
    <col min="7209" max="7209" width="1.7109375" style="6" customWidth="1"/>
    <col min="7210" max="7210" width="73.5703125" style="6" customWidth="1"/>
    <col min="7211" max="7211" width="14" style="6" customWidth="1"/>
    <col min="7212" max="7220" width="9.7109375" style="6" customWidth="1"/>
    <col min="7221" max="7222" width="9.140625" style="6"/>
    <col min="7223" max="7223" width="10.28515625" style="6" bestFit="1" customWidth="1"/>
    <col min="7224" max="7224" width="10.85546875" style="6" customWidth="1"/>
    <col min="7225" max="7464" width="9.140625" style="6"/>
    <col min="7465" max="7465" width="1.7109375" style="6" customWidth="1"/>
    <col min="7466" max="7466" width="73.5703125" style="6" customWidth="1"/>
    <col min="7467" max="7467" width="14" style="6" customWidth="1"/>
    <col min="7468" max="7476" width="9.7109375" style="6" customWidth="1"/>
    <col min="7477" max="7478" width="9.140625" style="6"/>
    <col min="7479" max="7479" width="10.28515625" style="6" bestFit="1" customWidth="1"/>
    <col min="7480" max="7480" width="10.85546875" style="6" customWidth="1"/>
    <col min="7481" max="7720" width="9.140625" style="6"/>
    <col min="7721" max="7721" width="1.7109375" style="6" customWidth="1"/>
    <col min="7722" max="7722" width="73.5703125" style="6" customWidth="1"/>
    <col min="7723" max="7723" width="14" style="6" customWidth="1"/>
    <col min="7724" max="7732" width="9.7109375" style="6" customWidth="1"/>
    <col min="7733" max="7734" width="9.140625" style="6"/>
    <col min="7735" max="7735" width="10.28515625" style="6" bestFit="1" customWidth="1"/>
    <col min="7736" max="7736" width="10.85546875" style="6" customWidth="1"/>
    <col min="7737" max="7976" width="9.140625" style="6"/>
    <col min="7977" max="7977" width="1.7109375" style="6" customWidth="1"/>
    <col min="7978" max="7978" width="73.5703125" style="6" customWidth="1"/>
    <col min="7979" max="7979" width="14" style="6" customWidth="1"/>
    <col min="7980" max="7988" width="9.7109375" style="6" customWidth="1"/>
    <col min="7989" max="7990" width="9.140625" style="6"/>
    <col min="7991" max="7991" width="10.28515625" style="6" bestFit="1" customWidth="1"/>
    <col min="7992" max="7992" width="10.85546875" style="6" customWidth="1"/>
    <col min="7993" max="8232" width="9.140625" style="6"/>
    <col min="8233" max="8233" width="1.7109375" style="6" customWidth="1"/>
    <col min="8234" max="8234" width="73.5703125" style="6" customWidth="1"/>
    <col min="8235" max="8235" width="14" style="6" customWidth="1"/>
    <col min="8236" max="8244" width="9.7109375" style="6" customWidth="1"/>
    <col min="8245" max="8246" width="9.140625" style="6"/>
    <col min="8247" max="8247" width="10.28515625" style="6" bestFit="1" customWidth="1"/>
    <col min="8248" max="8248" width="10.85546875" style="6" customWidth="1"/>
    <col min="8249" max="8488" width="9.140625" style="6"/>
    <col min="8489" max="8489" width="1.7109375" style="6" customWidth="1"/>
    <col min="8490" max="8490" width="73.5703125" style="6" customWidth="1"/>
    <col min="8491" max="8491" width="14" style="6" customWidth="1"/>
    <col min="8492" max="8500" width="9.7109375" style="6" customWidth="1"/>
    <col min="8501" max="8502" width="9.140625" style="6"/>
    <col min="8503" max="8503" width="10.28515625" style="6" bestFit="1" customWidth="1"/>
    <col min="8504" max="8504" width="10.85546875" style="6" customWidth="1"/>
    <col min="8505" max="8744" width="9.140625" style="6"/>
    <col min="8745" max="8745" width="1.7109375" style="6" customWidth="1"/>
    <col min="8746" max="8746" width="73.5703125" style="6" customWidth="1"/>
    <col min="8747" max="8747" width="14" style="6" customWidth="1"/>
    <col min="8748" max="8756" width="9.7109375" style="6" customWidth="1"/>
    <col min="8757" max="8758" width="9.140625" style="6"/>
    <col min="8759" max="8759" width="10.28515625" style="6" bestFit="1" customWidth="1"/>
    <col min="8760" max="8760" width="10.85546875" style="6" customWidth="1"/>
    <col min="8761" max="9000" width="9.140625" style="6"/>
    <col min="9001" max="9001" width="1.7109375" style="6" customWidth="1"/>
    <col min="9002" max="9002" width="73.5703125" style="6" customWidth="1"/>
    <col min="9003" max="9003" width="14" style="6" customWidth="1"/>
    <col min="9004" max="9012" width="9.7109375" style="6" customWidth="1"/>
    <col min="9013" max="9014" width="9.140625" style="6"/>
    <col min="9015" max="9015" width="10.28515625" style="6" bestFit="1" customWidth="1"/>
    <col min="9016" max="9016" width="10.85546875" style="6" customWidth="1"/>
    <col min="9017" max="9256" width="9.140625" style="6"/>
    <col min="9257" max="9257" width="1.7109375" style="6" customWidth="1"/>
    <col min="9258" max="9258" width="73.5703125" style="6" customWidth="1"/>
    <col min="9259" max="9259" width="14" style="6" customWidth="1"/>
    <col min="9260" max="9268" width="9.7109375" style="6" customWidth="1"/>
    <col min="9269" max="9270" width="9.140625" style="6"/>
    <col min="9271" max="9271" width="10.28515625" style="6" bestFit="1" customWidth="1"/>
    <col min="9272" max="9272" width="10.85546875" style="6" customWidth="1"/>
    <col min="9273" max="9512" width="9.140625" style="6"/>
    <col min="9513" max="9513" width="1.7109375" style="6" customWidth="1"/>
    <col min="9514" max="9514" width="73.5703125" style="6" customWidth="1"/>
    <col min="9515" max="9515" width="14" style="6" customWidth="1"/>
    <col min="9516" max="9524" width="9.7109375" style="6" customWidth="1"/>
    <col min="9525" max="9526" width="9.140625" style="6"/>
    <col min="9527" max="9527" width="10.28515625" style="6" bestFit="1" customWidth="1"/>
    <col min="9528" max="9528" width="10.85546875" style="6" customWidth="1"/>
    <col min="9529" max="9768" width="9.140625" style="6"/>
    <col min="9769" max="9769" width="1.7109375" style="6" customWidth="1"/>
    <col min="9770" max="9770" width="73.5703125" style="6" customWidth="1"/>
    <col min="9771" max="9771" width="14" style="6" customWidth="1"/>
    <col min="9772" max="9780" width="9.7109375" style="6" customWidth="1"/>
    <col min="9781" max="9782" width="9.140625" style="6"/>
    <col min="9783" max="9783" width="10.28515625" style="6" bestFit="1" customWidth="1"/>
    <col min="9784" max="9784" width="10.85546875" style="6" customWidth="1"/>
    <col min="9785" max="10024" width="9.140625" style="6"/>
    <col min="10025" max="10025" width="1.7109375" style="6" customWidth="1"/>
    <col min="10026" max="10026" width="73.5703125" style="6" customWidth="1"/>
    <col min="10027" max="10027" width="14" style="6" customWidth="1"/>
    <col min="10028" max="10036" width="9.7109375" style="6" customWidth="1"/>
    <col min="10037" max="10038" width="9.140625" style="6"/>
    <col min="10039" max="10039" width="10.28515625" style="6" bestFit="1" customWidth="1"/>
    <col min="10040" max="10040" width="10.85546875" style="6" customWidth="1"/>
    <col min="10041" max="10280" width="9.140625" style="6"/>
    <col min="10281" max="10281" width="1.7109375" style="6" customWidth="1"/>
    <col min="10282" max="10282" width="73.5703125" style="6" customWidth="1"/>
    <col min="10283" max="10283" width="14" style="6" customWidth="1"/>
    <col min="10284" max="10292" width="9.7109375" style="6" customWidth="1"/>
    <col min="10293" max="10294" width="9.140625" style="6"/>
    <col min="10295" max="10295" width="10.28515625" style="6" bestFit="1" customWidth="1"/>
    <col min="10296" max="10296" width="10.85546875" style="6" customWidth="1"/>
    <col min="10297" max="10536" width="9.140625" style="6"/>
    <col min="10537" max="10537" width="1.7109375" style="6" customWidth="1"/>
    <col min="10538" max="10538" width="73.5703125" style="6" customWidth="1"/>
    <col min="10539" max="10539" width="14" style="6" customWidth="1"/>
    <col min="10540" max="10548" width="9.7109375" style="6" customWidth="1"/>
    <col min="10549" max="10550" width="9.140625" style="6"/>
    <col min="10551" max="10551" width="10.28515625" style="6" bestFit="1" customWidth="1"/>
    <col min="10552" max="10552" width="10.85546875" style="6" customWidth="1"/>
    <col min="10553" max="10792" width="9.140625" style="6"/>
    <col min="10793" max="10793" width="1.7109375" style="6" customWidth="1"/>
    <col min="10794" max="10794" width="73.5703125" style="6" customWidth="1"/>
    <col min="10795" max="10795" width="14" style="6" customWidth="1"/>
    <col min="10796" max="10804" width="9.7109375" style="6" customWidth="1"/>
    <col min="10805" max="10806" width="9.140625" style="6"/>
    <col min="10807" max="10807" width="10.28515625" style="6" bestFit="1" customWidth="1"/>
    <col min="10808" max="10808" width="10.85546875" style="6" customWidth="1"/>
    <col min="10809" max="11048" width="9.140625" style="6"/>
    <col min="11049" max="11049" width="1.7109375" style="6" customWidth="1"/>
    <col min="11050" max="11050" width="73.5703125" style="6" customWidth="1"/>
    <col min="11051" max="11051" width="14" style="6" customWidth="1"/>
    <col min="11052" max="11060" width="9.7109375" style="6" customWidth="1"/>
    <col min="11061" max="11062" width="9.140625" style="6"/>
    <col min="11063" max="11063" width="10.28515625" style="6" bestFit="1" customWidth="1"/>
    <col min="11064" max="11064" width="10.85546875" style="6" customWidth="1"/>
    <col min="11065" max="11304" width="9.140625" style="6"/>
    <col min="11305" max="11305" width="1.7109375" style="6" customWidth="1"/>
    <col min="11306" max="11306" width="73.5703125" style="6" customWidth="1"/>
    <col min="11307" max="11307" width="14" style="6" customWidth="1"/>
    <col min="11308" max="11316" width="9.7109375" style="6" customWidth="1"/>
    <col min="11317" max="11318" width="9.140625" style="6"/>
    <col min="11319" max="11319" width="10.28515625" style="6" bestFit="1" customWidth="1"/>
    <col min="11320" max="11320" width="10.85546875" style="6" customWidth="1"/>
    <col min="11321" max="11560" width="9.140625" style="6"/>
    <col min="11561" max="11561" width="1.7109375" style="6" customWidth="1"/>
    <col min="11562" max="11562" width="73.5703125" style="6" customWidth="1"/>
    <col min="11563" max="11563" width="14" style="6" customWidth="1"/>
    <col min="11564" max="11572" width="9.7109375" style="6" customWidth="1"/>
    <col min="11573" max="11574" width="9.140625" style="6"/>
    <col min="11575" max="11575" width="10.28515625" style="6" bestFit="1" customWidth="1"/>
    <col min="11576" max="11576" width="10.85546875" style="6" customWidth="1"/>
    <col min="11577" max="11816" width="9.140625" style="6"/>
    <col min="11817" max="11817" width="1.7109375" style="6" customWidth="1"/>
    <col min="11818" max="11818" width="73.5703125" style="6" customWidth="1"/>
    <col min="11819" max="11819" width="14" style="6" customWidth="1"/>
    <col min="11820" max="11828" width="9.7109375" style="6" customWidth="1"/>
    <col min="11829" max="11830" width="9.140625" style="6"/>
    <col min="11831" max="11831" width="10.28515625" style="6" bestFit="1" customWidth="1"/>
    <col min="11832" max="11832" width="10.85546875" style="6" customWidth="1"/>
    <col min="11833" max="12072" width="9.140625" style="6"/>
    <col min="12073" max="12073" width="1.7109375" style="6" customWidth="1"/>
    <col min="12074" max="12074" width="73.5703125" style="6" customWidth="1"/>
    <col min="12075" max="12075" width="14" style="6" customWidth="1"/>
    <col min="12076" max="12084" width="9.7109375" style="6" customWidth="1"/>
    <col min="12085" max="12086" width="9.140625" style="6"/>
    <col min="12087" max="12087" width="10.28515625" style="6" bestFit="1" customWidth="1"/>
    <col min="12088" max="12088" width="10.85546875" style="6" customWidth="1"/>
    <col min="12089" max="12328" width="9.140625" style="6"/>
    <col min="12329" max="12329" width="1.7109375" style="6" customWidth="1"/>
    <col min="12330" max="12330" width="73.5703125" style="6" customWidth="1"/>
    <col min="12331" max="12331" width="14" style="6" customWidth="1"/>
    <col min="12332" max="12340" width="9.7109375" style="6" customWidth="1"/>
    <col min="12341" max="12342" width="9.140625" style="6"/>
    <col min="12343" max="12343" width="10.28515625" style="6" bestFit="1" customWidth="1"/>
    <col min="12344" max="12344" width="10.85546875" style="6" customWidth="1"/>
    <col min="12345" max="12584" width="9.140625" style="6"/>
    <col min="12585" max="12585" width="1.7109375" style="6" customWidth="1"/>
    <col min="12586" max="12586" width="73.5703125" style="6" customWidth="1"/>
    <col min="12587" max="12587" width="14" style="6" customWidth="1"/>
    <col min="12588" max="12596" width="9.7109375" style="6" customWidth="1"/>
    <col min="12597" max="12598" width="9.140625" style="6"/>
    <col min="12599" max="12599" width="10.28515625" style="6" bestFit="1" customWidth="1"/>
    <col min="12600" max="12600" width="10.85546875" style="6" customWidth="1"/>
    <col min="12601" max="12840" width="9.140625" style="6"/>
    <col min="12841" max="12841" width="1.7109375" style="6" customWidth="1"/>
    <col min="12842" max="12842" width="73.5703125" style="6" customWidth="1"/>
    <col min="12843" max="12843" width="14" style="6" customWidth="1"/>
    <col min="12844" max="12852" width="9.7109375" style="6" customWidth="1"/>
    <col min="12853" max="12854" width="9.140625" style="6"/>
    <col min="12855" max="12855" width="10.28515625" style="6" bestFit="1" customWidth="1"/>
    <col min="12856" max="12856" width="10.85546875" style="6" customWidth="1"/>
    <col min="12857" max="13096" width="9.140625" style="6"/>
    <col min="13097" max="13097" width="1.7109375" style="6" customWidth="1"/>
    <col min="13098" max="13098" width="73.5703125" style="6" customWidth="1"/>
    <col min="13099" max="13099" width="14" style="6" customWidth="1"/>
    <col min="13100" max="13108" width="9.7109375" style="6" customWidth="1"/>
    <col min="13109" max="13110" width="9.140625" style="6"/>
    <col min="13111" max="13111" width="10.28515625" style="6" bestFit="1" customWidth="1"/>
    <col min="13112" max="13112" width="10.85546875" style="6" customWidth="1"/>
    <col min="13113" max="13352" width="9.140625" style="6"/>
    <col min="13353" max="13353" width="1.7109375" style="6" customWidth="1"/>
    <col min="13354" max="13354" width="73.5703125" style="6" customWidth="1"/>
    <col min="13355" max="13355" width="14" style="6" customWidth="1"/>
    <col min="13356" max="13364" width="9.7109375" style="6" customWidth="1"/>
    <col min="13365" max="13366" width="9.140625" style="6"/>
    <col min="13367" max="13367" width="10.28515625" style="6" bestFit="1" customWidth="1"/>
    <col min="13368" max="13368" width="10.85546875" style="6" customWidth="1"/>
    <col min="13369" max="13608" width="9.140625" style="6"/>
    <col min="13609" max="13609" width="1.7109375" style="6" customWidth="1"/>
    <col min="13610" max="13610" width="73.5703125" style="6" customWidth="1"/>
    <col min="13611" max="13611" width="14" style="6" customWidth="1"/>
    <col min="13612" max="13620" width="9.7109375" style="6" customWidth="1"/>
    <col min="13621" max="13622" width="9.140625" style="6"/>
    <col min="13623" max="13623" width="10.28515625" style="6" bestFit="1" customWidth="1"/>
    <col min="13624" max="13624" width="10.85546875" style="6" customWidth="1"/>
    <col min="13625" max="13864" width="9.140625" style="6"/>
    <col min="13865" max="13865" width="1.7109375" style="6" customWidth="1"/>
    <col min="13866" max="13866" width="73.5703125" style="6" customWidth="1"/>
    <col min="13867" max="13867" width="14" style="6" customWidth="1"/>
    <col min="13868" max="13876" width="9.7109375" style="6" customWidth="1"/>
    <col min="13877" max="13878" width="9.140625" style="6"/>
    <col min="13879" max="13879" width="10.28515625" style="6" bestFit="1" customWidth="1"/>
    <col min="13880" max="13880" width="10.85546875" style="6" customWidth="1"/>
    <col min="13881" max="14120" width="9.140625" style="6"/>
    <col min="14121" max="14121" width="1.7109375" style="6" customWidth="1"/>
    <col min="14122" max="14122" width="73.5703125" style="6" customWidth="1"/>
    <col min="14123" max="14123" width="14" style="6" customWidth="1"/>
    <col min="14124" max="14132" width="9.7109375" style="6" customWidth="1"/>
    <col min="14133" max="14134" width="9.140625" style="6"/>
    <col min="14135" max="14135" width="10.28515625" style="6" bestFit="1" customWidth="1"/>
    <col min="14136" max="14136" width="10.85546875" style="6" customWidth="1"/>
    <col min="14137" max="14376" width="9.140625" style="6"/>
    <col min="14377" max="14377" width="1.7109375" style="6" customWidth="1"/>
    <col min="14378" max="14378" width="73.5703125" style="6" customWidth="1"/>
    <col min="14379" max="14379" width="14" style="6" customWidth="1"/>
    <col min="14380" max="14388" width="9.7109375" style="6" customWidth="1"/>
    <col min="14389" max="14390" width="9.140625" style="6"/>
    <col min="14391" max="14391" width="10.28515625" style="6" bestFit="1" customWidth="1"/>
    <col min="14392" max="14392" width="10.85546875" style="6" customWidth="1"/>
    <col min="14393" max="14632" width="9.140625" style="6"/>
    <col min="14633" max="14633" width="1.7109375" style="6" customWidth="1"/>
    <col min="14634" max="14634" width="73.5703125" style="6" customWidth="1"/>
    <col min="14635" max="14635" width="14" style="6" customWidth="1"/>
    <col min="14636" max="14644" width="9.7109375" style="6" customWidth="1"/>
    <col min="14645" max="14646" width="9.140625" style="6"/>
    <col min="14647" max="14647" width="10.28515625" style="6" bestFit="1" customWidth="1"/>
    <col min="14648" max="14648" width="10.85546875" style="6" customWidth="1"/>
    <col min="14649" max="14888" width="9.140625" style="6"/>
    <col min="14889" max="14889" width="1.7109375" style="6" customWidth="1"/>
    <col min="14890" max="14890" width="73.5703125" style="6" customWidth="1"/>
    <col min="14891" max="14891" width="14" style="6" customWidth="1"/>
    <col min="14892" max="14900" width="9.7109375" style="6" customWidth="1"/>
    <col min="14901" max="14902" width="9.140625" style="6"/>
    <col min="14903" max="14903" width="10.28515625" style="6" bestFit="1" customWidth="1"/>
    <col min="14904" max="14904" width="10.85546875" style="6" customWidth="1"/>
    <col min="14905" max="15144" width="9.140625" style="6"/>
    <col min="15145" max="15145" width="1.7109375" style="6" customWidth="1"/>
    <col min="15146" max="15146" width="73.5703125" style="6" customWidth="1"/>
    <col min="15147" max="15147" width="14" style="6" customWidth="1"/>
    <col min="15148" max="15156" width="9.7109375" style="6" customWidth="1"/>
    <col min="15157" max="15158" width="9.140625" style="6"/>
    <col min="15159" max="15159" width="10.28515625" style="6" bestFit="1" customWidth="1"/>
    <col min="15160" max="15160" width="10.85546875" style="6" customWidth="1"/>
    <col min="15161" max="15400" width="9.140625" style="6"/>
    <col min="15401" max="15401" width="1.7109375" style="6" customWidth="1"/>
    <col min="15402" max="15402" width="73.5703125" style="6" customWidth="1"/>
    <col min="15403" max="15403" width="14" style="6" customWidth="1"/>
    <col min="15404" max="15412" width="9.7109375" style="6" customWidth="1"/>
    <col min="15413" max="15414" width="9.140625" style="6"/>
    <col min="15415" max="15415" width="10.28515625" style="6" bestFit="1" customWidth="1"/>
    <col min="15416" max="15416" width="10.85546875" style="6" customWidth="1"/>
    <col min="15417" max="15656" width="9.140625" style="6"/>
    <col min="15657" max="15657" width="1.7109375" style="6" customWidth="1"/>
    <col min="15658" max="15658" width="73.5703125" style="6" customWidth="1"/>
    <col min="15659" max="15659" width="14" style="6" customWidth="1"/>
    <col min="15660" max="15668" width="9.7109375" style="6" customWidth="1"/>
    <col min="15669" max="15670" width="9.140625" style="6"/>
    <col min="15671" max="15671" width="10.28515625" style="6" bestFit="1" customWidth="1"/>
    <col min="15672" max="15672" width="10.85546875" style="6" customWidth="1"/>
    <col min="15673" max="15912" width="9.140625" style="6"/>
    <col min="15913" max="15913" width="1.7109375" style="6" customWidth="1"/>
    <col min="15914" max="15914" width="73.5703125" style="6" customWidth="1"/>
    <col min="15915" max="15915" width="14" style="6" customWidth="1"/>
    <col min="15916" max="15924" width="9.7109375" style="6" customWidth="1"/>
    <col min="15925" max="15926" width="9.140625" style="6"/>
    <col min="15927" max="15927" width="10.28515625" style="6" bestFit="1" customWidth="1"/>
    <col min="15928" max="15928" width="10.85546875" style="6" customWidth="1"/>
    <col min="15929" max="16384" width="9.140625" style="6"/>
  </cols>
  <sheetData>
    <row r="7" spans="1:62" s="8" customFormat="1" ht="15" x14ac:dyDescent="0.25">
      <c r="A7" s="1"/>
      <c r="B7" s="4" t="s">
        <v>12</v>
      </c>
    </row>
    <row r="8" spans="1:62" s="8" customFormat="1" x14ac:dyDescent="0.2">
      <c r="A8" s="1"/>
      <c r="B8" s="3"/>
    </row>
    <row r="9" spans="1:62" s="8" customFormat="1" x14ac:dyDescent="0.2">
      <c r="A9" s="1"/>
      <c r="B9" s="3" t="s">
        <v>0</v>
      </c>
    </row>
    <row r="10" spans="1:62" s="8" customFormat="1" x14ac:dyDescent="0.2">
      <c r="A10" s="7"/>
      <c r="B10" s="3" t="s">
        <v>15</v>
      </c>
    </row>
    <row r="12" spans="1:62" s="12" customFormat="1" ht="15" x14ac:dyDescent="0.2">
      <c r="A12" s="11"/>
      <c r="B12" s="15" t="s">
        <v>9</v>
      </c>
      <c r="C12" s="13">
        <v>41275</v>
      </c>
      <c r="D12" s="13">
        <v>41306</v>
      </c>
      <c r="E12" s="13">
        <v>41334</v>
      </c>
      <c r="F12" s="13">
        <v>41365</v>
      </c>
      <c r="G12" s="13">
        <v>41395</v>
      </c>
      <c r="H12" s="13">
        <v>41426</v>
      </c>
      <c r="I12" s="13">
        <v>41456</v>
      </c>
      <c r="J12" s="13">
        <v>41487</v>
      </c>
      <c r="K12" s="13">
        <v>41518</v>
      </c>
      <c r="L12" s="13">
        <v>41548</v>
      </c>
      <c r="M12" s="13">
        <v>41579</v>
      </c>
      <c r="N12" s="13">
        <v>41609</v>
      </c>
      <c r="O12" s="13">
        <v>41640</v>
      </c>
      <c r="P12" s="13">
        <v>41671</v>
      </c>
      <c r="Q12" s="13">
        <v>41699</v>
      </c>
      <c r="R12" s="13">
        <v>41730</v>
      </c>
      <c r="S12" s="13">
        <v>41760</v>
      </c>
      <c r="T12" s="13">
        <v>41791</v>
      </c>
      <c r="U12" s="13">
        <v>41821</v>
      </c>
      <c r="V12" s="13">
        <v>41852</v>
      </c>
      <c r="W12" s="13">
        <v>41883</v>
      </c>
      <c r="X12" s="13">
        <v>41913</v>
      </c>
      <c r="Y12" s="13">
        <v>41944</v>
      </c>
      <c r="Z12" s="13">
        <v>41974</v>
      </c>
      <c r="AA12" s="13">
        <v>42005</v>
      </c>
      <c r="AB12" s="13">
        <v>42036</v>
      </c>
      <c r="AC12" s="13">
        <v>42064</v>
      </c>
      <c r="AD12" s="13">
        <v>42095</v>
      </c>
      <c r="AE12" s="13">
        <v>42125</v>
      </c>
      <c r="AF12" s="13">
        <v>42156</v>
      </c>
      <c r="AG12" s="13">
        <v>42186</v>
      </c>
      <c r="AH12" s="13">
        <v>42217</v>
      </c>
      <c r="AI12" s="13">
        <v>42248</v>
      </c>
      <c r="AJ12" s="13">
        <v>42278</v>
      </c>
      <c r="AK12" s="13">
        <v>42309</v>
      </c>
      <c r="AL12" s="13">
        <v>42339</v>
      </c>
      <c r="AM12" s="13">
        <v>42370</v>
      </c>
      <c r="AN12" s="13">
        <v>42401</v>
      </c>
      <c r="AO12" s="13">
        <v>42430</v>
      </c>
      <c r="AP12" s="13">
        <v>42461</v>
      </c>
      <c r="AQ12" s="13">
        <v>42491</v>
      </c>
      <c r="AR12" s="13">
        <v>42522</v>
      </c>
      <c r="AS12" s="13">
        <v>42552</v>
      </c>
      <c r="AT12" s="13">
        <v>42583</v>
      </c>
      <c r="AU12" s="13">
        <v>42614</v>
      </c>
      <c r="AV12" s="13">
        <v>42644</v>
      </c>
      <c r="AW12" s="13">
        <v>42675</v>
      </c>
      <c r="AX12" s="13">
        <v>42705</v>
      </c>
      <c r="AY12" s="13">
        <v>42736</v>
      </c>
      <c r="AZ12" s="13">
        <v>42767</v>
      </c>
      <c r="BA12" s="13">
        <v>42795</v>
      </c>
      <c r="BB12" s="13">
        <v>42826</v>
      </c>
      <c r="BC12" s="13">
        <v>42856</v>
      </c>
      <c r="BD12" s="13">
        <v>42887</v>
      </c>
      <c r="BE12" s="13">
        <v>42917</v>
      </c>
      <c r="BF12" s="13">
        <v>42948</v>
      </c>
      <c r="BG12" s="13">
        <v>42979</v>
      </c>
      <c r="BH12" s="13">
        <v>43009</v>
      </c>
      <c r="BI12" s="13">
        <v>43040</v>
      </c>
      <c r="BJ12" s="13">
        <v>43070</v>
      </c>
    </row>
    <row r="13" spans="1:62" x14ac:dyDescent="0.2">
      <c r="A13" s="6"/>
      <c r="B13" s="16" t="s">
        <v>10</v>
      </c>
      <c r="C13" s="9">
        <v>14642</v>
      </c>
      <c r="D13" s="9">
        <v>9996</v>
      </c>
      <c r="E13" s="9">
        <v>11187</v>
      </c>
      <c r="F13" s="9">
        <v>9518</v>
      </c>
      <c r="G13" s="9">
        <v>10346</v>
      </c>
      <c r="H13" s="9">
        <v>10498</v>
      </c>
      <c r="I13" s="9">
        <v>12384</v>
      </c>
      <c r="J13" s="9">
        <v>12558</v>
      </c>
      <c r="K13" s="9">
        <v>12052</v>
      </c>
      <c r="L13" s="9">
        <v>15259</v>
      </c>
      <c r="M13" s="9">
        <v>16734</v>
      </c>
      <c r="N13" s="9">
        <v>26948</v>
      </c>
      <c r="O13" s="9">
        <v>14556</v>
      </c>
      <c r="P13" s="9">
        <v>10424</v>
      </c>
      <c r="Q13" s="9">
        <v>7446</v>
      </c>
      <c r="R13" s="9">
        <v>11630</v>
      </c>
      <c r="S13" s="9">
        <v>11609</v>
      </c>
      <c r="T13" s="9">
        <v>10773</v>
      </c>
      <c r="U13" s="9">
        <v>12752</v>
      </c>
      <c r="V13" s="9">
        <v>13365</v>
      </c>
      <c r="W13" s="9">
        <v>11920</v>
      </c>
      <c r="X13" s="9">
        <v>12116</v>
      </c>
      <c r="Y13" s="9">
        <v>12813</v>
      </c>
      <c r="Z13" s="9">
        <v>22783</v>
      </c>
      <c r="AA13" s="9">
        <v>8631</v>
      </c>
      <c r="AB13" s="9">
        <v>6844</v>
      </c>
      <c r="AC13" s="9">
        <v>10434</v>
      </c>
      <c r="AD13" s="9">
        <v>8780</v>
      </c>
      <c r="AE13" s="9">
        <v>8280</v>
      </c>
      <c r="AF13" s="9">
        <v>7091</v>
      </c>
      <c r="AG13" s="9">
        <v>6838</v>
      </c>
      <c r="AH13" s="9">
        <v>9566</v>
      </c>
      <c r="AI13" s="9">
        <v>10321</v>
      </c>
      <c r="AJ13" s="9">
        <v>8724</v>
      </c>
      <c r="AK13" s="9">
        <v>12395</v>
      </c>
      <c r="AL13" s="9">
        <v>22011</v>
      </c>
      <c r="AM13" s="9">
        <v>11741</v>
      </c>
      <c r="AN13" s="9">
        <v>8726</v>
      </c>
      <c r="AO13" s="9">
        <v>9264</v>
      </c>
      <c r="AP13" s="9">
        <v>6306</v>
      </c>
      <c r="AQ13" s="9">
        <v>5665</v>
      </c>
      <c r="AR13" s="9">
        <v>6819</v>
      </c>
      <c r="AS13" s="9">
        <v>7378</v>
      </c>
      <c r="AT13" s="9">
        <v>7679</v>
      </c>
      <c r="AU13" s="9">
        <v>7386</v>
      </c>
      <c r="AV13" s="9">
        <v>7555</v>
      </c>
      <c r="AW13" s="9">
        <v>8740</v>
      </c>
      <c r="AX13" s="9">
        <v>18362</v>
      </c>
      <c r="AY13" s="9">
        <v>8882</v>
      </c>
      <c r="AZ13" s="9">
        <v>5031</v>
      </c>
      <c r="BA13" s="9">
        <v>6855</v>
      </c>
      <c r="BB13" s="9">
        <v>7472</v>
      </c>
      <c r="BC13" s="9">
        <v>7915</v>
      </c>
      <c r="BD13" s="9">
        <v>5155</v>
      </c>
      <c r="BE13" s="9">
        <v>7949</v>
      </c>
      <c r="BF13" s="9">
        <v>8039</v>
      </c>
      <c r="BG13" s="9">
        <v>7090</v>
      </c>
      <c r="BH13" s="9">
        <v>7337</v>
      </c>
      <c r="BI13" s="9">
        <v>9348</v>
      </c>
      <c r="BJ13" s="9">
        <v>16749</v>
      </c>
    </row>
    <row r="14" spans="1:62" x14ac:dyDescent="0.2">
      <c r="A14" s="6"/>
      <c r="B14" s="18" t="s">
        <v>11</v>
      </c>
      <c r="C14" s="18">
        <v>9351</v>
      </c>
      <c r="D14" s="18">
        <v>9214</v>
      </c>
      <c r="E14" s="18">
        <v>9178</v>
      </c>
      <c r="F14" s="18">
        <v>8102</v>
      </c>
      <c r="G14" s="18">
        <v>6767</v>
      </c>
      <c r="H14" s="18">
        <v>6594</v>
      </c>
      <c r="I14" s="18">
        <v>4704</v>
      </c>
      <c r="J14" s="18">
        <v>4820</v>
      </c>
      <c r="K14" s="18">
        <v>5119</v>
      </c>
      <c r="L14" s="18">
        <v>6846</v>
      </c>
      <c r="M14" s="18">
        <v>8296</v>
      </c>
      <c r="N14" s="18">
        <v>13007</v>
      </c>
      <c r="O14" s="18">
        <v>11317</v>
      </c>
      <c r="P14" s="18">
        <v>11019</v>
      </c>
      <c r="Q14" s="18">
        <v>9259</v>
      </c>
      <c r="R14" s="18">
        <v>11555</v>
      </c>
      <c r="S14" s="18">
        <v>11069</v>
      </c>
      <c r="T14" s="18">
        <v>7150</v>
      </c>
      <c r="U14" s="18">
        <v>5104</v>
      </c>
      <c r="V14" s="18">
        <v>6547</v>
      </c>
      <c r="W14" s="18">
        <v>7024</v>
      </c>
      <c r="X14" s="18">
        <v>7242</v>
      </c>
      <c r="Y14" s="18">
        <v>9011</v>
      </c>
      <c r="Z14" s="18">
        <v>18724</v>
      </c>
      <c r="AA14" s="18">
        <v>8534</v>
      </c>
      <c r="AB14" s="18">
        <v>9811</v>
      </c>
      <c r="AC14" s="18">
        <v>12635</v>
      </c>
      <c r="AD14" s="18">
        <v>11709</v>
      </c>
      <c r="AE14" s="18">
        <v>9326</v>
      </c>
      <c r="AF14" s="18">
        <v>7000</v>
      </c>
      <c r="AG14" s="18">
        <v>6554</v>
      </c>
      <c r="AH14" s="18">
        <v>5723</v>
      </c>
      <c r="AI14" s="18">
        <v>8003</v>
      </c>
      <c r="AJ14" s="18">
        <v>7529</v>
      </c>
      <c r="AK14" s="18">
        <v>11012</v>
      </c>
      <c r="AL14" s="18">
        <v>18216</v>
      </c>
      <c r="AM14" s="18">
        <v>10193</v>
      </c>
      <c r="AN14" s="18">
        <v>10098</v>
      </c>
      <c r="AO14" s="18">
        <v>10042</v>
      </c>
      <c r="AP14" s="18">
        <v>7331</v>
      </c>
      <c r="AQ14" s="18">
        <v>9778</v>
      </c>
      <c r="AR14" s="18">
        <v>6339</v>
      </c>
      <c r="AS14" s="18">
        <v>5516</v>
      </c>
      <c r="AT14" s="18">
        <v>7278</v>
      </c>
      <c r="AU14" s="18">
        <v>6630</v>
      </c>
      <c r="AV14" s="18">
        <v>8072</v>
      </c>
      <c r="AW14" s="18">
        <v>10463</v>
      </c>
      <c r="AX14" s="18">
        <v>14719</v>
      </c>
      <c r="AY14" s="18">
        <v>7385</v>
      </c>
      <c r="AZ14" s="18">
        <v>6817</v>
      </c>
      <c r="BA14" s="18">
        <v>7565</v>
      </c>
      <c r="BB14" s="18">
        <v>7231</v>
      </c>
      <c r="BC14" s="18">
        <v>5383</v>
      </c>
      <c r="BD14" s="18">
        <v>5883</v>
      </c>
      <c r="BE14" s="18">
        <v>5215</v>
      </c>
      <c r="BF14" s="18">
        <v>5506</v>
      </c>
      <c r="BG14" s="18">
        <v>5708</v>
      </c>
      <c r="BH14" s="18">
        <v>6640</v>
      </c>
      <c r="BI14" s="18">
        <v>7626</v>
      </c>
      <c r="BJ14" s="18">
        <v>12009</v>
      </c>
    </row>
    <row r="15" spans="1:62" s="24" customFormat="1" ht="12.75" x14ac:dyDescent="0.2">
      <c r="A15" s="21"/>
      <c r="B15" s="22" t="s">
        <v>4</v>
      </c>
      <c r="C15" s="23">
        <v>23993</v>
      </c>
      <c r="D15" s="23">
        <v>19210</v>
      </c>
      <c r="E15" s="23">
        <v>20365</v>
      </c>
      <c r="F15" s="23">
        <v>17620</v>
      </c>
      <c r="G15" s="23">
        <v>17113</v>
      </c>
      <c r="H15" s="23">
        <v>17092</v>
      </c>
      <c r="I15" s="23">
        <v>17088</v>
      </c>
      <c r="J15" s="23">
        <v>17378</v>
      </c>
      <c r="K15" s="23">
        <v>17171</v>
      </c>
      <c r="L15" s="23">
        <v>22105</v>
      </c>
      <c r="M15" s="23">
        <v>25030</v>
      </c>
      <c r="N15" s="23">
        <v>39955</v>
      </c>
      <c r="O15" s="23">
        <v>25873</v>
      </c>
      <c r="P15" s="23">
        <v>21443</v>
      </c>
      <c r="Q15" s="23">
        <v>16705</v>
      </c>
      <c r="R15" s="23">
        <v>23185</v>
      </c>
      <c r="S15" s="23">
        <v>22678</v>
      </c>
      <c r="T15" s="23">
        <v>17923</v>
      </c>
      <c r="U15" s="23">
        <v>17856</v>
      </c>
      <c r="V15" s="23">
        <v>19912</v>
      </c>
      <c r="W15" s="23">
        <v>18944</v>
      </c>
      <c r="X15" s="23">
        <v>19358</v>
      </c>
      <c r="Y15" s="23">
        <v>21824</v>
      </c>
      <c r="Z15" s="23">
        <v>41507</v>
      </c>
      <c r="AA15" s="23">
        <v>17165</v>
      </c>
      <c r="AB15" s="23">
        <v>16655</v>
      </c>
      <c r="AC15" s="23">
        <v>23069</v>
      </c>
      <c r="AD15" s="23">
        <v>20489</v>
      </c>
      <c r="AE15" s="23">
        <v>17606</v>
      </c>
      <c r="AF15" s="23">
        <v>14091</v>
      </c>
      <c r="AG15" s="23">
        <v>13392</v>
      </c>
      <c r="AH15" s="23">
        <v>15289</v>
      </c>
      <c r="AI15" s="23">
        <v>18324</v>
      </c>
      <c r="AJ15" s="23">
        <v>16253</v>
      </c>
      <c r="AK15" s="23">
        <v>23407</v>
      </c>
      <c r="AL15" s="23">
        <v>40227</v>
      </c>
      <c r="AM15" s="23">
        <v>21934</v>
      </c>
      <c r="AN15" s="23">
        <v>18824</v>
      </c>
      <c r="AO15" s="23">
        <v>19306</v>
      </c>
      <c r="AP15" s="23">
        <v>13637</v>
      </c>
      <c r="AQ15" s="23">
        <v>15443</v>
      </c>
      <c r="AR15" s="23">
        <v>13158</v>
      </c>
      <c r="AS15" s="23">
        <v>12894</v>
      </c>
      <c r="AT15" s="23">
        <v>14957</v>
      </c>
      <c r="AU15" s="23">
        <v>14016</v>
      </c>
      <c r="AV15" s="23">
        <v>15627</v>
      </c>
      <c r="AW15" s="23">
        <v>19203</v>
      </c>
      <c r="AX15" s="23">
        <v>33081</v>
      </c>
      <c r="AY15" s="23">
        <v>16267</v>
      </c>
      <c r="AZ15" s="23">
        <v>11848</v>
      </c>
      <c r="BA15" s="23">
        <v>14420</v>
      </c>
      <c r="BB15" s="23">
        <v>14703</v>
      </c>
      <c r="BC15" s="23">
        <v>13298</v>
      </c>
      <c r="BD15" s="23">
        <v>11038</v>
      </c>
      <c r="BE15" s="23">
        <v>13164</v>
      </c>
      <c r="BF15" s="23">
        <v>13545</v>
      </c>
      <c r="BG15" s="23">
        <v>12798</v>
      </c>
      <c r="BH15" s="23">
        <v>13977</v>
      </c>
      <c r="BI15" s="23">
        <v>16974</v>
      </c>
      <c r="BJ15" s="23">
        <v>28758</v>
      </c>
    </row>
    <row r="16" spans="1:62" x14ac:dyDescent="0.2">
      <c r="A16" s="6"/>
      <c r="B16" s="2" t="s">
        <v>3</v>
      </c>
    </row>
    <row r="17" spans="1:7" x14ac:dyDescent="0.2">
      <c r="A17" s="6"/>
    </row>
    <row r="18" spans="1:7" x14ac:dyDescent="0.2">
      <c r="A18" s="6"/>
    </row>
    <row r="19" spans="1:7" ht="14.25" x14ac:dyDescent="0.2">
      <c r="A19" s="6"/>
      <c r="B19" s="10"/>
    </row>
    <row r="20" spans="1:7" ht="14.25" x14ac:dyDescent="0.2">
      <c r="A20" s="6"/>
      <c r="B20" s="10"/>
    </row>
    <row r="21" spans="1:7" ht="14.25" x14ac:dyDescent="0.2">
      <c r="A21" s="6"/>
      <c r="B21" s="10"/>
      <c r="G21" s="26"/>
    </row>
    <row r="22" spans="1:7" ht="14.25" x14ac:dyDescent="0.2">
      <c r="A22" s="6"/>
      <c r="B22" s="10"/>
    </row>
    <row r="23" spans="1:7" ht="14.25" x14ac:dyDescent="0.2">
      <c r="A23" s="6"/>
      <c r="B23" s="10"/>
    </row>
    <row r="24" spans="1:7" ht="14.25" x14ac:dyDescent="0.2">
      <c r="A24" s="6"/>
      <c r="B24" s="10"/>
    </row>
    <row r="25" spans="1:7" ht="14.25" x14ac:dyDescent="0.2">
      <c r="A25" s="6"/>
      <c r="B25" s="10"/>
    </row>
    <row r="26" spans="1:7" ht="14.25" x14ac:dyDescent="0.2">
      <c r="A26" s="6"/>
      <c r="B26" s="10"/>
    </row>
    <row r="27" spans="1:7" ht="14.25" x14ac:dyDescent="0.2">
      <c r="A27" s="6"/>
      <c r="B27" s="10"/>
    </row>
    <row r="28" spans="1:7" ht="14.25" x14ac:dyDescent="0.2">
      <c r="A28" s="6"/>
      <c r="B28" s="10"/>
    </row>
    <row r="29" spans="1:7" ht="14.25" x14ac:dyDescent="0.2">
      <c r="A29" s="6"/>
      <c r="B29" s="10"/>
    </row>
    <row r="30" spans="1:7" ht="14.25" x14ac:dyDescent="0.2">
      <c r="A30" s="6"/>
      <c r="B30" s="10"/>
    </row>
    <row r="31" spans="1:7" ht="14.25" x14ac:dyDescent="0.2">
      <c r="A31" s="6"/>
      <c r="B31" s="10"/>
    </row>
    <row r="32" spans="1:7" ht="14.25" x14ac:dyDescent="0.2">
      <c r="A32" s="6"/>
      <c r="B32" s="10"/>
    </row>
    <row r="33" spans="1:2" ht="14.25" x14ac:dyDescent="0.2">
      <c r="A33" s="6"/>
      <c r="B33" s="10"/>
    </row>
    <row r="34" spans="1:2" ht="14.25" x14ac:dyDescent="0.2">
      <c r="A34" s="6"/>
      <c r="B34" s="10"/>
    </row>
    <row r="35" spans="1:2" ht="14.25" x14ac:dyDescent="0.2">
      <c r="A35" s="6"/>
      <c r="B35" s="10"/>
    </row>
    <row r="36" spans="1:2" ht="14.25" x14ac:dyDescent="0.2">
      <c r="A36" s="6"/>
      <c r="B36" s="10"/>
    </row>
    <row r="37" spans="1:2" ht="14.25" x14ac:dyDescent="0.2">
      <c r="A37" s="6"/>
      <c r="B37" s="10"/>
    </row>
    <row r="38" spans="1:2" ht="14.25" x14ac:dyDescent="0.2">
      <c r="A38" s="6"/>
      <c r="B38" s="10"/>
    </row>
    <row r="39" spans="1:2" ht="14.25" x14ac:dyDescent="0.2">
      <c r="A39" s="6"/>
      <c r="B39" s="10"/>
    </row>
    <row r="40" spans="1:2" ht="14.25" x14ac:dyDescent="0.2">
      <c r="A40" s="6"/>
      <c r="B40" s="10"/>
    </row>
    <row r="41" spans="1:2" ht="14.25" x14ac:dyDescent="0.2">
      <c r="A41" s="6"/>
      <c r="B41" s="10"/>
    </row>
    <row r="42" spans="1:2" ht="14.25" x14ac:dyDescent="0.2">
      <c r="A42" s="6"/>
      <c r="B42" s="10"/>
    </row>
    <row r="43" spans="1:2" ht="14.25" x14ac:dyDescent="0.2">
      <c r="A43" s="6"/>
      <c r="B43" s="10"/>
    </row>
    <row r="44" spans="1:2" ht="14.25" x14ac:dyDescent="0.2">
      <c r="A44" s="6"/>
      <c r="B44" s="10"/>
    </row>
    <row r="45" spans="1:2" ht="14.25" x14ac:dyDescent="0.2">
      <c r="A45" s="6"/>
      <c r="B45" s="10"/>
    </row>
    <row r="46" spans="1:2" ht="14.25" x14ac:dyDescent="0.2">
      <c r="A46" s="6"/>
      <c r="B46" s="10"/>
    </row>
    <row r="47" spans="1:2" ht="14.25" x14ac:dyDescent="0.2">
      <c r="A47" s="6"/>
      <c r="B47" s="10"/>
    </row>
    <row r="48" spans="1:2" ht="14.25" x14ac:dyDescent="0.2">
      <c r="A48" s="6"/>
      <c r="B48" s="10"/>
    </row>
    <row r="49" spans="1:2" ht="14.25" x14ac:dyDescent="0.2">
      <c r="A49" s="6"/>
      <c r="B49" s="10"/>
    </row>
    <row r="50" spans="1:2" ht="14.25" x14ac:dyDescent="0.2">
      <c r="A50" s="6"/>
      <c r="B50" s="10"/>
    </row>
    <row r="51" spans="1:2" ht="14.25" x14ac:dyDescent="0.2">
      <c r="A51" s="6"/>
      <c r="B51" s="10"/>
    </row>
    <row r="52" spans="1:2" ht="14.25" x14ac:dyDescent="0.2">
      <c r="A52" s="6"/>
      <c r="B52" s="10"/>
    </row>
    <row r="53" spans="1:2" ht="14.25" x14ac:dyDescent="0.2">
      <c r="A53" s="6"/>
      <c r="B53" s="10"/>
    </row>
    <row r="54" spans="1:2" ht="14.25" x14ac:dyDescent="0.2">
      <c r="A54" s="6"/>
      <c r="B54" s="10"/>
    </row>
    <row r="55" spans="1:2" ht="14.25" x14ac:dyDescent="0.2">
      <c r="A55" s="6"/>
      <c r="B55" s="10"/>
    </row>
    <row r="56" spans="1:2" ht="14.25" x14ac:dyDescent="0.2">
      <c r="A56" s="6"/>
      <c r="B56" s="10"/>
    </row>
    <row r="57" spans="1:2" ht="14.25" x14ac:dyDescent="0.2">
      <c r="A57" s="6"/>
      <c r="B57" s="10"/>
    </row>
    <row r="58" spans="1:2" ht="14.25" x14ac:dyDescent="0.2">
      <c r="A58" s="6"/>
      <c r="B58" s="10"/>
    </row>
    <row r="59" spans="1:2" ht="14.25" x14ac:dyDescent="0.2">
      <c r="A59" s="6"/>
      <c r="B59" s="10"/>
    </row>
    <row r="60" spans="1:2" ht="14.25" x14ac:dyDescent="0.2">
      <c r="A60" s="6"/>
      <c r="B60" s="10"/>
    </row>
    <row r="61" spans="1:2" ht="14.25" x14ac:dyDescent="0.2">
      <c r="A61" s="6"/>
      <c r="B61" s="10"/>
    </row>
    <row r="62" spans="1:2" ht="14.25" x14ac:dyDescent="0.2">
      <c r="A62" s="6"/>
      <c r="B62" s="10"/>
    </row>
    <row r="63" spans="1:2" ht="14.25" x14ac:dyDescent="0.2">
      <c r="A63" s="6"/>
      <c r="B63" s="10"/>
    </row>
    <row r="64" spans="1:2" ht="14.25" x14ac:dyDescent="0.2">
      <c r="A64" s="6"/>
      <c r="B64" s="10"/>
    </row>
    <row r="65" spans="1:8" ht="14.25" x14ac:dyDescent="0.2">
      <c r="A65" s="6"/>
      <c r="B65" s="10"/>
    </row>
    <row r="66" spans="1:8" ht="14.25" x14ac:dyDescent="0.2">
      <c r="A66" s="6"/>
      <c r="B66" s="10"/>
    </row>
    <row r="67" spans="1:8" ht="14.25" x14ac:dyDescent="0.2">
      <c r="A67" s="6"/>
      <c r="B67" s="10"/>
    </row>
    <row r="68" spans="1:8" ht="14.25" x14ac:dyDescent="0.2">
      <c r="A68" s="6"/>
      <c r="B68" s="10"/>
    </row>
    <row r="69" spans="1:8" s="25" customFormat="1" ht="14.25" x14ac:dyDescent="0.2">
      <c r="B69" s="10"/>
    </row>
    <row r="70" spans="1:8" s="25" customFormat="1" ht="14.25" x14ac:dyDescent="0.2">
      <c r="B70" s="10"/>
    </row>
    <row r="71" spans="1:8" s="19" customFormat="1" x14ac:dyDescent="0.2">
      <c r="B71" s="29" t="s">
        <v>11</v>
      </c>
      <c r="C71" s="19" t="s">
        <v>24</v>
      </c>
      <c r="D71" s="19" t="s">
        <v>25</v>
      </c>
      <c r="E71" s="19" t="s">
        <v>26</v>
      </c>
      <c r="F71" s="19" t="s">
        <v>27</v>
      </c>
      <c r="G71" s="19" t="s">
        <v>28</v>
      </c>
      <c r="H71" s="19" t="s">
        <v>29</v>
      </c>
    </row>
    <row r="72" spans="1:8" s="19" customFormat="1" x14ac:dyDescent="0.2">
      <c r="B72" s="29" t="s">
        <v>22</v>
      </c>
      <c r="C72" s="19">
        <f>AS14</f>
        <v>5516</v>
      </c>
      <c r="D72" s="19">
        <f t="shared" ref="D72:G72" si="0">AT14</f>
        <v>7278</v>
      </c>
      <c r="E72" s="19">
        <f t="shared" si="0"/>
        <v>6630</v>
      </c>
      <c r="F72" s="19">
        <f t="shared" si="0"/>
        <v>8072</v>
      </c>
      <c r="G72" s="19">
        <f t="shared" si="0"/>
        <v>10463</v>
      </c>
      <c r="H72" s="19">
        <f>AX14</f>
        <v>14719</v>
      </c>
    </row>
    <row r="73" spans="1:8" s="19" customFormat="1" x14ac:dyDescent="0.2">
      <c r="B73" s="29" t="s">
        <v>23</v>
      </c>
      <c r="C73" s="19">
        <f>BE14</f>
        <v>5215</v>
      </c>
      <c r="D73" s="19">
        <f t="shared" ref="D73:H73" si="1">BF14</f>
        <v>5506</v>
      </c>
      <c r="E73" s="19">
        <f t="shared" si="1"/>
        <v>5708</v>
      </c>
      <c r="F73" s="19">
        <f t="shared" si="1"/>
        <v>6640</v>
      </c>
      <c r="G73" s="19">
        <f t="shared" si="1"/>
        <v>7626</v>
      </c>
      <c r="H73" s="19">
        <f t="shared" si="1"/>
        <v>12009</v>
      </c>
    </row>
    <row r="74" spans="1:8" s="19" customFormat="1" x14ac:dyDescent="0.2">
      <c r="B74" s="29"/>
    </row>
    <row r="75" spans="1:8" s="19" customFormat="1" x14ac:dyDescent="0.2">
      <c r="B75" s="29"/>
    </row>
    <row r="76" spans="1:8" s="19" customFormat="1" x14ac:dyDescent="0.2">
      <c r="B76" s="29" t="s">
        <v>10</v>
      </c>
      <c r="C76" s="19" t="s">
        <v>24</v>
      </c>
      <c r="D76" s="19" t="s">
        <v>25</v>
      </c>
      <c r="E76" s="19" t="s">
        <v>26</v>
      </c>
      <c r="F76" s="19" t="s">
        <v>27</v>
      </c>
      <c r="G76" s="19" t="s">
        <v>28</v>
      </c>
      <c r="H76" s="19" t="s">
        <v>29</v>
      </c>
    </row>
    <row r="77" spans="1:8" s="19" customFormat="1" x14ac:dyDescent="0.2">
      <c r="B77" s="29" t="s">
        <v>22</v>
      </c>
      <c r="C77" s="19">
        <f>AS13</f>
        <v>7378</v>
      </c>
      <c r="D77" s="19">
        <f t="shared" ref="D77:H77" si="2">AT13</f>
        <v>7679</v>
      </c>
      <c r="E77" s="19">
        <f t="shared" si="2"/>
        <v>7386</v>
      </c>
      <c r="F77" s="19">
        <f t="shared" si="2"/>
        <v>7555</v>
      </c>
      <c r="G77" s="19">
        <f t="shared" si="2"/>
        <v>8740</v>
      </c>
      <c r="H77" s="19">
        <f t="shared" si="2"/>
        <v>18362</v>
      </c>
    </row>
    <row r="78" spans="1:8" s="19" customFormat="1" x14ac:dyDescent="0.2">
      <c r="B78" s="29" t="s">
        <v>23</v>
      </c>
      <c r="C78" s="19">
        <f>BE13</f>
        <v>7949</v>
      </c>
      <c r="D78" s="19">
        <f t="shared" ref="D78:H78" si="3">BF13</f>
        <v>8039</v>
      </c>
      <c r="E78" s="19">
        <f t="shared" si="3"/>
        <v>7090</v>
      </c>
      <c r="F78" s="19">
        <f t="shared" si="3"/>
        <v>7337</v>
      </c>
      <c r="G78" s="19">
        <f t="shared" si="3"/>
        <v>9348</v>
      </c>
      <c r="H78" s="19">
        <f t="shared" si="3"/>
        <v>16749</v>
      </c>
    </row>
    <row r="79" spans="1:8" s="19" customFormat="1" ht="14.25" x14ac:dyDescent="0.2">
      <c r="B79" s="20"/>
    </row>
    <row r="80" spans="1:8" s="19" customFormat="1" ht="14.25" x14ac:dyDescent="0.2">
      <c r="B80" s="20"/>
    </row>
    <row r="81" spans="1:2" s="25" customFormat="1" ht="14.25" x14ac:dyDescent="0.2">
      <c r="B81" s="10"/>
    </row>
    <row r="82" spans="1:2" s="25" customFormat="1" ht="14.25" x14ac:dyDescent="0.2">
      <c r="B82" s="10"/>
    </row>
    <row r="83" spans="1:2" s="25" customFormat="1" ht="14.25" x14ac:dyDescent="0.2">
      <c r="B83" s="10"/>
    </row>
    <row r="84" spans="1:2" s="25" customFormat="1" ht="14.25" x14ac:dyDescent="0.2">
      <c r="B84" s="10"/>
    </row>
    <row r="85" spans="1:2" ht="14.25" x14ac:dyDescent="0.2">
      <c r="A85" s="6"/>
      <c r="B85" s="10"/>
    </row>
    <row r="86" spans="1:2" ht="14.25" x14ac:dyDescent="0.2">
      <c r="A86" s="6"/>
      <c r="B86" s="10"/>
    </row>
    <row r="87" spans="1:2" ht="14.25" x14ac:dyDescent="0.2">
      <c r="A87" s="6"/>
      <c r="B87" s="10"/>
    </row>
    <row r="88" spans="1:2" ht="14.25" x14ac:dyDescent="0.2">
      <c r="A88" s="6"/>
      <c r="B88" s="10"/>
    </row>
    <row r="89" spans="1:2" ht="14.25" x14ac:dyDescent="0.2">
      <c r="A89" s="6"/>
      <c r="B89" s="10"/>
    </row>
    <row r="90" spans="1:2" ht="14.25" x14ac:dyDescent="0.2">
      <c r="A90" s="6"/>
      <c r="B90" s="10"/>
    </row>
    <row r="91" spans="1:2" ht="14.25" x14ac:dyDescent="0.2">
      <c r="A91" s="6"/>
      <c r="B91" s="10"/>
    </row>
    <row r="92" spans="1:2" ht="14.25" x14ac:dyDescent="0.2">
      <c r="A92" s="6"/>
      <c r="B92" s="10"/>
    </row>
    <row r="93" spans="1:2" ht="14.25" x14ac:dyDescent="0.2">
      <c r="A93" s="6"/>
      <c r="B93" s="10"/>
    </row>
    <row r="94" spans="1:2" ht="14.25" x14ac:dyDescent="0.2">
      <c r="A94" s="6"/>
      <c r="B94" s="10"/>
    </row>
    <row r="95" spans="1:2" ht="14.25" x14ac:dyDescent="0.2">
      <c r="A95" s="6"/>
      <c r="B95" s="10"/>
    </row>
    <row r="96" spans="1:2" ht="14.25" x14ac:dyDescent="0.2">
      <c r="A96" s="6"/>
      <c r="B96" s="10"/>
    </row>
    <row r="97" spans="1:2" ht="14.25" x14ac:dyDescent="0.2">
      <c r="A97" s="6"/>
      <c r="B97" s="10"/>
    </row>
    <row r="98" spans="1:2" ht="14.25" x14ac:dyDescent="0.2">
      <c r="A98" s="6"/>
      <c r="B98" s="10"/>
    </row>
    <row r="99" spans="1:2" ht="14.25" x14ac:dyDescent="0.2">
      <c r="A99" s="6"/>
      <c r="B99" s="10"/>
    </row>
    <row r="100" spans="1:2" ht="14.25" x14ac:dyDescent="0.2">
      <c r="A100" s="6"/>
      <c r="B100" s="10"/>
    </row>
    <row r="101" spans="1:2" ht="14.25" x14ac:dyDescent="0.2">
      <c r="A101" s="6"/>
      <c r="B101" s="10"/>
    </row>
    <row r="102" spans="1:2" ht="14.25" x14ac:dyDescent="0.2">
      <c r="A102" s="6"/>
      <c r="B102" s="10"/>
    </row>
    <row r="103" spans="1:2" ht="14.25" x14ac:dyDescent="0.2">
      <c r="A103" s="6"/>
      <c r="B103" s="10"/>
    </row>
    <row r="104" spans="1:2" ht="14.25" x14ac:dyDescent="0.2">
      <c r="A104" s="6"/>
      <c r="B104" s="10"/>
    </row>
    <row r="105" spans="1:2" ht="14.25" x14ac:dyDescent="0.2">
      <c r="A105" s="6"/>
      <c r="B105" s="10"/>
    </row>
    <row r="106" spans="1:2" ht="14.25" x14ac:dyDescent="0.2">
      <c r="A106" s="6"/>
      <c r="B106" s="10"/>
    </row>
    <row r="107" spans="1:2" ht="14.25" x14ac:dyDescent="0.2">
      <c r="A107" s="6"/>
      <c r="B107" s="10"/>
    </row>
    <row r="108" spans="1:2" ht="14.25" x14ac:dyDescent="0.2">
      <c r="A108" s="6"/>
      <c r="B108" s="10"/>
    </row>
    <row r="109" spans="1:2" ht="14.25" x14ac:dyDescent="0.2">
      <c r="A109" s="6"/>
      <c r="B109" s="10"/>
    </row>
    <row r="110" spans="1:2" ht="14.25" x14ac:dyDescent="0.2">
      <c r="A110" s="6"/>
      <c r="B110" s="10"/>
    </row>
    <row r="111" spans="1:2" ht="14.25" x14ac:dyDescent="0.2">
      <c r="A111" s="6"/>
      <c r="B111" s="10"/>
    </row>
    <row r="112" spans="1:2" ht="14.25" x14ac:dyDescent="0.2">
      <c r="A112" s="6"/>
      <c r="B112" s="10"/>
    </row>
    <row r="113" spans="1:2" ht="14.25" x14ac:dyDescent="0.2">
      <c r="A113" s="6"/>
      <c r="B113" s="10"/>
    </row>
    <row r="114" spans="1:2" ht="14.25" x14ac:dyDescent="0.2">
      <c r="A114" s="6"/>
      <c r="B114" s="10"/>
    </row>
    <row r="115" spans="1:2" ht="14.25" x14ac:dyDescent="0.2">
      <c r="A115" s="6"/>
      <c r="B115" s="10"/>
    </row>
    <row r="116" spans="1:2" ht="14.25" x14ac:dyDescent="0.2">
      <c r="A116" s="6"/>
      <c r="B116" s="10"/>
    </row>
    <row r="117" spans="1:2" ht="14.25" x14ac:dyDescent="0.2">
      <c r="A117" s="6"/>
      <c r="B117" s="10"/>
    </row>
    <row r="118" spans="1:2" ht="14.25" x14ac:dyDescent="0.2">
      <c r="A118" s="6"/>
      <c r="B118" s="10"/>
    </row>
    <row r="119" spans="1:2" ht="14.25" x14ac:dyDescent="0.2">
      <c r="A119" s="6"/>
      <c r="B119" s="10"/>
    </row>
    <row r="120" spans="1:2" ht="14.25" x14ac:dyDescent="0.2">
      <c r="A120" s="6"/>
      <c r="B120" s="10"/>
    </row>
    <row r="121" spans="1:2" ht="14.25" x14ac:dyDescent="0.2">
      <c r="A121" s="6"/>
      <c r="B121" s="10"/>
    </row>
    <row r="122" spans="1:2" ht="14.25" x14ac:dyDescent="0.2">
      <c r="A122" s="6"/>
      <c r="B122" s="10"/>
    </row>
    <row r="123" spans="1:2" ht="14.25" x14ac:dyDescent="0.2">
      <c r="A123" s="6"/>
      <c r="B123" s="10"/>
    </row>
    <row r="124" spans="1:2" ht="14.25" x14ac:dyDescent="0.2">
      <c r="A124" s="6"/>
      <c r="B124" s="10"/>
    </row>
    <row r="125" spans="1:2" ht="14.25" x14ac:dyDescent="0.2">
      <c r="A125" s="6"/>
      <c r="B125" s="10"/>
    </row>
    <row r="126" spans="1:2" ht="14.25" x14ac:dyDescent="0.2">
      <c r="A126" s="6"/>
      <c r="B126" s="10"/>
    </row>
    <row r="127" spans="1:2" ht="14.25" x14ac:dyDescent="0.2">
      <c r="A127" s="6"/>
      <c r="B127" s="10"/>
    </row>
    <row r="128" spans="1:2" ht="14.25" x14ac:dyDescent="0.2">
      <c r="A128" s="6"/>
      <c r="B128" s="10"/>
    </row>
    <row r="129" spans="1:2" ht="14.25" x14ac:dyDescent="0.2">
      <c r="A129" s="6"/>
      <c r="B129" s="10"/>
    </row>
    <row r="130" spans="1:2" ht="14.25" x14ac:dyDescent="0.2">
      <c r="A130" s="6"/>
      <c r="B130" s="10"/>
    </row>
    <row r="131" spans="1:2" ht="14.25" x14ac:dyDescent="0.2">
      <c r="A131" s="6"/>
      <c r="B131" s="10"/>
    </row>
    <row r="132" spans="1:2" ht="14.25" x14ac:dyDescent="0.2">
      <c r="A132" s="6"/>
      <c r="B132" s="10"/>
    </row>
    <row r="133" spans="1:2" ht="14.25" x14ac:dyDescent="0.2">
      <c r="A133" s="6"/>
      <c r="B133" s="10"/>
    </row>
    <row r="134" spans="1:2" ht="14.25" x14ac:dyDescent="0.2">
      <c r="A134" s="6"/>
      <c r="B134" s="10"/>
    </row>
    <row r="135" spans="1:2" ht="14.25" x14ac:dyDescent="0.2">
      <c r="A135" s="6"/>
      <c r="B135" s="10"/>
    </row>
    <row r="136" spans="1:2" ht="14.25" x14ac:dyDescent="0.2">
      <c r="A136" s="6"/>
      <c r="B136" s="10"/>
    </row>
    <row r="137" spans="1:2" ht="14.25" x14ac:dyDescent="0.2">
      <c r="A137" s="6"/>
      <c r="B137" s="10"/>
    </row>
    <row r="138" spans="1:2" ht="14.25" x14ac:dyDescent="0.2">
      <c r="A138" s="6"/>
      <c r="B138" s="10"/>
    </row>
    <row r="139" spans="1:2" ht="14.25" x14ac:dyDescent="0.2">
      <c r="A139" s="6"/>
      <c r="B139" s="10"/>
    </row>
    <row r="140" spans="1:2" ht="14.25" x14ac:dyDescent="0.2">
      <c r="A140" s="6"/>
      <c r="B140" s="10"/>
    </row>
    <row r="141" spans="1:2" ht="14.25" x14ac:dyDescent="0.2">
      <c r="A141" s="6"/>
      <c r="B141" s="10"/>
    </row>
    <row r="142" spans="1:2" ht="14.25" x14ac:dyDescent="0.2">
      <c r="A142" s="6"/>
      <c r="B142" s="10"/>
    </row>
    <row r="143" spans="1:2" ht="14.25" x14ac:dyDescent="0.2">
      <c r="A143" s="6"/>
      <c r="B143" s="10"/>
    </row>
    <row r="144" spans="1:2" ht="14.25" x14ac:dyDescent="0.2">
      <c r="A144" s="6"/>
      <c r="B144" s="10"/>
    </row>
    <row r="145" spans="1:2" ht="14.25" x14ac:dyDescent="0.2">
      <c r="A145" s="6"/>
      <c r="B145" s="10"/>
    </row>
    <row r="146" spans="1:2" ht="14.25" x14ac:dyDescent="0.2">
      <c r="A146" s="6"/>
      <c r="B146" s="10"/>
    </row>
    <row r="147" spans="1:2" ht="14.25" x14ac:dyDescent="0.2">
      <c r="A147" s="6"/>
      <c r="B147" s="10"/>
    </row>
    <row r="148" spans="1:2" ht="14.25" x14ac:dyDescent="0.2">
      <c r="A148" s="6"/>
      <c r="B148" s="10"/>
    </row>
    <row r="149" spans="1:2" ht="14.25" x14ac:dyDescent="0.2">
      <c r="A149" s="6"/>
      <c r="B149" s="10"/>
    </row>
    <row r="150" spans="1:2" ht="14.25" x14ac:dyDescent="0.2">
      <c r="A150" s="6"/>
      <c r="B150" s="10"/>
    </row>
    <row r="151" spans="1:2" ht="14.25" x14ac:dyDescent="0.2">
      <c r="A151" s="6"/>
      <c r="B151" s="10"/>
    </row>
    <row r="152" spans="1:2" ht="14.25" x14ac:dyDescent="0.2">
      <c r="A152" s="6"/>
      <c r="B152" s="10"/>
    </row>
    <row r="153" spans="1:2" ht="14.25" x14ac:dyDescent="0.2">
      <c r="A153" s="6"/>
      <c r="B153" s="10"/>
    </row>
    <row r="154" spans="1:2" ht="14.25" x14ac:dyDescent="0.2">
      <c r="A154" s="6"/>
      <c r="B154" s="10"/>
    </row>
    <row r="155" spans="1:2" ht="14.25" x14ac:dyDescent="0.2">
      <c r="A155" s="6"/>
      <c r="B155" s="10"/>
    </row>
    <row r="156" spans="1:2" ht="14.25" x14ac:dyDescent="0.2">
      <c r="A156" s="6"/>
      <c r="B156" s="10"/>
    </row>
    <row r="157" spans="1:2" ht="14.25" x14ac:dyDescent="0.2">
      <c r="A157" s="6"/>
      <c r="B157" s="10"/>
    </row>
    <row r="158" spans="1:2" ht="14.25" x14ac:dyDescent="0.2">
      <c r="A158" s="6"/>
      <c r="B158" s="10"/>
    </row>
    <row r="159" spans="1:2" ht="14.25" x14ac:dyDescent="0.2">
      <c r="A159" s="6"/>
      <c r="B159" s="10"/>
    </row>
    <row r="160" spans="1:2" ht="14.25" x14ac:dyDescent="0.2">
      <c r="A160" s="6"/>
      <c r="B160" s="10"/>
    </row>
    <row r="161" spans="1:2" ht="14.25" x14ac:dyDescent="0.2">
      <c r="A161" s="6"/>
      <c r="B161" s="10"/>
    </row>
    <row r="162" spans="1:2" ht="14.25" x14ac:dyDescent="0.2">
      <c r="A162" s="6"/>
      <c r="B162" s="10"/>
    </row>
    <row r="163" spans="1:2" ht="14.25" x14ac:dyDescent="0.2">
      <c r="A163" s="6"/>
      <c r="B163" s="10"/>
    </row>
    <row r="164" spans="1:2" ht="14.25" x14ac:dyDescent="0.2">
      <c r="A164" s="6"/>
      <c r="B164" s="10"/>
    </row>
    <row r="165" spans="1:2" ht="14.25" x14ac:dyDescent="0.2">
      <c r="A165" s="6"/>
      <c r="B165" s="10"/>
    </row>
    <row r="166" spans="1:2" ht="14.25" x14ac:dyDescent="0.2">
      <c r="A166" s="6"/>
      <c r="B166" s="10"/>
    </row>
    <row r="167" spans="1:2" ht="14.25" x14ac:dyDescent="0.2">
      <c r="A167" s="6"/>
      <c r="B167" s="10"/>
    </row>
    <row r="168" spans="1:2" ht="14.25" x14ac:dyDescent="0.2">
      <c r="A168" s="6"/>
      <c r="B168" s="10"/>
    </row>
    <row r="169" spans="1:2" ht="14.25" x14ac:dyDescent="0.2">
      <c r="A169" s="6"/>
      <c r="B169" s="10"/>
    </row>
    <row r="170" spans="1:2" ht="14.25" x14ac:dyDescent="0.2">
      <c r="A170" s="6"/>
      <c r="B170" s="10"/>
    </row>
    <row r="171" spans="1:2" ht="14.25" x14ac:dyDescent="0.2">
      <c r="A171" s="6"/>
      <c r="B171" s="10"/>
    </row>
    <row r="172" spans="1:2" ht="14.25" x14ac:dyDescent="0.2">
      <c r="A172" s="6"/>
      <c r="B172" s="10"/>
    </row>
    <row r="173" spans="1:2" ht="14.25" x14ac:dyDescent="0.2">
      <c r="A173" s="6"/>
      <c r="B173" s="10"/>
    </row>
    <row r="174" spans="1:2" ht="14.25" x14ac:dyDescent="0.2">
      <c r="A174" s="6"/>
      <c r="B174" s="10"/>
    </row>
    <row r="175" spans="1:2" ht="14.25" x14ac:dyDescent="0.2">
      <c r="A175" s="6"/>
      <c r="B175" s="10"/>
    </row>
    <row r="176" spans="1:2" ht="14.25" x14ac:dyDescent="0.2">
      <c r="A176" s="6"/>
      <c r="B176" s="10"/>
    </row>
    <row r="177" spans="1:2" ht="14.25" x14ac:dyDescent="0.2">
      <c r="A177" s="6"/>
      <c r="B177" s="10"/>
    </row>
    <row r="178" spans="1:2" ht="14.25" x14ac:dyDescent="0.2">
      <c r="A178" s="6"/>
      <c r="B178" s="10"/>
    </row>
    <row r="179" spans="1:2" ht="14.25" x14ac:dyDescent="0.2">
      <c r="A179" s="6"/>
      <c r="B179" s="10"/>
    </row>
    <row r="180" spans="1:2" ht="14.25" x14ac:dyDescent="0.2">
      <c r="A180" s="6"/>
      <c r="B180" s="10"/>
    </row>
    <row r="181" spans="1:2" ht="14.25" x14ac:dyDescent="0.2">
      <c r="A181" s="6"/>
      <c r="B181" s="10"/>
    </row>
    <row r="182" spans="1:2" ht="14.25" x14ac:dyDescent="0.2">
      <c r="A182" s="6"/>
      <c r="B182" s="10"/>
    </row>
    <row r="183" spans="1:2" ht="14.25" x14ac:dyDescent="0.2">
      <c r="A183" s="6"/>
      <c r="B183" s="10"/>
    </row>
    <row r="184" spans="1:2" ht="14.25" x14ac:dyDescent="0.2">
      <c r="A184" s="6"/>
      <c r="B184" s="10"/>
    </row>
    <row r="185" spans="1:2" ht="14.25" x14ac:dyDescent="0.2">
      <c r="A185" s="6"/>
      <c r="B185" s="10"/>
    </row>
    <row r="186" spans="1:2" ht="14.25" x14ac:dyDescent="0.2">
      <c r="A186" s="6"/>
      <c r="B186" s="10"/>
    </row>
    <row r="187" spans="1:2" ht="14.25" x14ac:dyDescent="0.2">
      <c r="A187" s="6"/>
      <c r="B187" s="10"/>
    </row>
    <row r="188" spans="1:2" ht="14.25" x14ac:dyDescent="0.2">
      <c r="A188" s="6"/>
      <c r="B188" s="10"/>
    </row>
    <row r="189" spans="1:2" ht="14.25" x14ac:dyDescent="0.2">
      <c r="A189" s="6"/>
      <c r="B189" s="10"/>
    </row>
    <row r="190" spans="1:2" ht="14.25" x14ac:dyDescent="0.2">
      <c r="A190" s="6"/>
      <c r="B190" s="10"/>
    </row>
    <row r="191" spans="1:2" ht="14.25" x14ac:dyDescent="0.2">
      <c r="A191" s="6"/>
      <c r="B191" s="10"/>
    </row>
    <row r="192" spans="1:2" ht="14.25" x14ac:dyDescent="0.2">
      <c r="A192" s="6"/>
      <c r="B192" s="10"/>
    </row>
    <row r="193" spans="1:2" ht="14.25" x14ac:dyDescent="0.2">
      <c r="A193" s="6"/>
      <c r="B193" s="10"/>
    </row>
    <row r="194" spans="1:2" ht="14.25" x14ac:dyDescent="0.2">
      <c r="A194" s="6"/>
      <c r="B194" s="10"/>
    </row>
    <row r="195" spans="1:2" ht="14.25" x14ac:dyDescent="0.2">
      <c r="A195" s="6"/>
      <c r="B195" s="10"/>
    </row>
    <row r="196" spans="1:2" ht="14.25" x14ac:dyDescent="0.2">
      <c r="A196" s="6"/>
      <c r="B196" s="10"/>
    </row>
    <row r="197" spans="1:2" ht="14.25" x14ac:dyDescent="0.2">
      <c r="A197" s="6"/>
      <c r="B197" s="10"/>
    </row>
    <row r="198" spans="1:2" ht="14.25" x14ac:dyDescent="0.2">
      <c r="A198" s="6"/>
      <c r="B198" s="10"/>
    </row>
    <row r="199" spans="1:2" ht="14.25" x14ac:dyDescent="0.2">
      <c r="A199" s="6"/>
      <c r="B199" s="10"/>
    </row>
    <row r="200" spans="1:2" ht="14.25" x14ac:dyDescent="0.2">
      <c r="A200" s="6"/>
      <c r="B200" s="10"/>
    </row>
    <row r="201" spans="1:2" ht="14.25" x14ac:dyDescent="0.2">
      <c r="A201" s="6"/>
      <c r="B201" s="10"/>
    </row>
    <row r="202" spans="1:2" ht="14.25" x14ac:dyDescent="0.2">
      <c r="A202" s="6"/>
      <c r="B202" s="10"/>
    </row>
    <row r="203" spans="1:2" ht="14.25" x14ac:dyDescent="0.2">
      <c r="A203" s="6"/>
      <c r="B203" s="10"/>
    </row>
    <row r="204" spans="1:2" ht="14.25" x14ac:dyDescent="0.2">
      <c r="A204" s="6"/>
      <c r="B204" s="10"/>
    </row>
    <row r="205" spans="1:2" ht="14.25" x14ac:dyDescent="0.2">
      <c r="A205" s="6"/>
      <c r="B205" s="10"/>
    </row>
    <row r="206" spans="1:2" ht="14.25" x14ac:dyDescent="0.2">
      <c r="A206" s="6"/>
      <c r="B206" s="10"/>
    </row>
    <row r="207" spans="1:2" ht="14.25" x14ac:dyDescent="0.2">
      <c r="A207" s="6"/>
      <c r="B207" s="10"/>
    </row>
    <row r="208" spans="1:2" ht="14.25" x14ac:dyDescent="0.2">
      <c r="A208" s="6"/>
      <c r="B208" s="10"/>
    </row>
    <row r="209" spans="1:2" ht="14.25" x14ac:dyDescent="0.2">
      <c r="A209" s="6"/>
      <c r="B209" s="10"/>
    </row>
    <row r="210" spans="1:2" ht="14.25" x14ac:dyDescent="0.2">
      <c r="A210" s="6"/>
      <c r="B210" s="10"/>
    </row>
    <row r="211" spans="1:2" ht="14.25" x14ac:dyDescent="0.2">
      <c r="A211" s="6"/>
      <c r="B211" s="10"/>
    </row>
    <row r="212" spans="1:2" ht="14.25" x14ac:dyDescent="0.2">
      <c r="A212" s="6"/>
      <c r="B212" s="10"/>
    </row>
    <row r="213" spans="1:2" ht="14.25" x14ac:dyDescent="0.2">
      <c r="A213" s="6"/>
      <c r="B213" s="10"/>
    </row>
    <row r="214" spans="1:2" ht="14.25" x14ac:dyDescent="0.2">
      <c r="A214" s="6"/>
      <c r="B214" s="10"/>
    </row>
    <row r="215" spans="1:2" ht="14.25" x14ac:dyDescent="0.2">
      <c r="A215" s="6"/>
      <c r="B215" s="10"/>
    </row>
    <row r="216" spans="1:2" ht="14.25" x14ac:dyDescent="0.2">
      <c r="A216" s="6"/>
      <c r="B216" s="10"/>
    </row>
    <row r="217" spans="1:2" ht="14.25" x14ac:dyDescent="0.2">
      <c r="A217" s="6"/>
      <c r="B217" s="10"/>
    </row>
    <row r="218" spans="1:2" ht="14.25" x14ac:dyDescent="0.2">
      <c r="A218" s="6"/>
      <c r="B218" s="10"/>
    </row>
    <row r="219" spans="1:2" ht="14.25" x14ac:dyDescent="0.2">
      <c r="A219" s="6"/>
      <c r="B219" s="10"/>
    </row>
    <row r="220" spans="1:2" ht="14.25" x14ac:dyDescent="0.2">
      <c r="A220" s="6"/>
      <c r="B220" s="10"/>
    </row>
    <row r="221" spans="1:2" ht="14.25" x14ac:dyDescent="0.2">
      <c r="A221" s="6"/>
      <c r="B221" s="10"/>
    </row>
    <row r="222" spans="1:2" ht="14.25" x14ac:dyDescent="0.2">
      <c r="A222" s="6"/>
      <c r="B222" s="10"/>
    </row>
    <row r="223" spans="1:2" ht="14.25" x14ac:dyDescent="0.2">
      <c r="A223" s="6"/>
      <c r="B223" s="10"/>
    </row>
    <row r="224" spans="1:2" ht="14.25" x14ac:dyDescent="0.2">
      <c r="A224" s="6"/>
      <c r="B224" s="10"/>
    </row>
    <row r="225" spans="1:2" ht="14.25" x14ac:dyDescent="0.2">
      <c r="A225" s="6"/>
      <c r="B225" s="10"/>
    </row>
    <row r="226" spans="1:2" ht="14.25" x14ac:dyDescent="0.2">
      <c r="A226" s="6"/>
      <c r="B226" s="10"/>
    </row>
    <row r="227" spans="1:2" ht="14.25" x14ac:dyDescent="0.2">
      <c r="A227" s="6"/>
      <c r="B227" s="10"/>
    </row>
    <row r="228" spans="1:2" ht="14.25" x14ac:dyDescent="0.2">
      <c r="A228" s="6"/>
      <c r="B228" s="10"/>
    </row>
    <row r="229" spans="1:2" ht="14.25" x14ac:dyDescent="0.2">
      <c r="A229" s="6"/>
      <c r="B229" s="10"/>
    </row>
    <row r="230" spans="1:2" ht="14.25" x14ac:dyDescent="0.2">
      <c r="A230" s="6"/>
      <c r="B230" s="10"/>
    </row>
    <row r="231" spans="1:2" ht="14.25" x14ac:dyDescent="0.2">
      <c r="A231" s="6"/>
      <c r="B231" s="10"/>
    </row>
    <row r="232" spans="1:2" ht="14.25" x14ac:dyDescent="0.2">
      <c r="A232" s="6"/>
      <c r="B232" s="10"/>
    </row>
    <row r="233" spans="1:2" ht="14.25" x14ac:dyDescent="0.2">
      <c r="A233" s="6"/>
      <c r="B233" s="10"/>
    </row>
    <row r="234" spans="1:2" ht="14.25" x14ac:dyDescent="0.2">
      <c r="A234" s="6"/>
      <c r="B234" s="10"/>
    </row>
    <row r="235" spans="1:2" ht="14.25" x14ac:dyDescent="0.2">
      <c r="A235" s="6"/>
      <c r="B235" s="10"/>
    </row>
    <row r="236" spans="1:2" ht="14.25" x14ac:dyDescent="0.2">
      <c r="A236" s="6"/>
      <c r="B236" s="10"/>
    </row>
    <row r="237" spans="1:2" ht="14.25" x14ac:dyDescent="0.2">
      <c r="A237" s="6"/>
      <c r="B237" s="10"/>
    </row>
    <row r="238" spans="1:2" ht="14.25" x14ac:dyDescent="0.2">
      <c r="A238" s="6"/>
      <c r="B238" s="10"/>
    </row>
    <row r="239" spans="1:2" ht="14.25" x14ac:dyDescent="0.2">
      <c r="A239" s="6"/>
      <c r="B239" s="10"/>
    </row>
    <row r="240" spans="1:2" ht="14.25" x14ac:dyDescent="0.2">
      <c r="A240" s="6"/>
      <c r="B240" s="10"/>
    </row>
    <row r="241" spans="1:2" ht="14.25" x14ac:dyDescent="0.2">
      <c r="A241" s="6"/>
      <c r="B241" s="10"/>
    </row>
    <row r="242" spans="1:2" ht="14.25" x14ac:dyDescent="0.2">
      <c r="A242" s="6"/>
      <c r="B242" s="10"/>
    </row>
    <row r="243" spans="1:2" ht="14.25" x14ac:dyDescent="0.2">
      <c r="A243" s="6"/>
      <c r="B243" s="10"/>
    </row>
    <row r="244" spans="1:2" ht="14.25" x14ac:dyDescent="0.2">
      <c r="A244" s="6"/>
      <c r="B244" s="10"/>
    </row>
    <row r="245" spans="1:2" ht="14.25" x14ac:dyDescent="0.2">
      <c r="A245" s="6"/>
      <c r="B245" s="10"/>
    </row>
    <row r="246" spans="1:2" ht="14.25" x14ac:dyDescent="0.2">
      <c r="A246" s="6"/>
      <c r="B246" s="10"/>
    </row>
    <row r="247" spans="1:2" ht="14.25" x14ac:dyDescent="0.2">
      <c r="A247" s="6"/>
      <c r="B247" s="10"/>
    </row>
    <row r="248" spans="1:2" ht="14.25" x14ac:dyDescent="0.2">
      <c r="A248" s="6"/>
      <c r="B248" s="10"/>
    </row>
    <row r="249" spans="1:2" ht="14.25" x14ac:dyDescent="0.2">
      <c r="A249" s="6"/>
      <c r="B249" s="10"/>
    </row>
    <row r="250" spans="1:2" ht="14.25" x14ac:dyDescent="0.2">
      <c r="A250" s="6"/>
      <c r="B250" s="10"/>
    </row>
    <row r="251" spans="1:2" ht="14.25" x14ac:dyDescent="0.2">
      <c r="A251" s="6"/>
      <c r="B251" s="10"/>
    </row>
    <row r="252" spans="1:2" ht="14.25" x14ac:dyDescent="0.2">
      <c r="A252" s="6"/>
      <c r="B252" s="10"/>
    </row>
    <row r="253" spans="1:2" ht="14.25" x14ac:dyDescent="0.2">
      <c r="A253" s="6"/>
      <c r="B253" s="10"/>
    </row>
    <row r="254" spans="1:2" ht="14.25" x14ac:dyDescent="0.2">
      <c r="A254" s="6"/>
      <c r="B254" s="10"/>
    </row>
    <row r="255" spans="1:2" ht="14.25" x14ac:dyDescent="0.2">
      <c r="A255" s="6"/>
      <c r="B255" s="10"/>
    </row>
    <row r="256" spans="1:2" ht="14.25" x14ac:dyDescent="0.2">
      <c r="A256" s="6"/>
      <c r="B256" s="10"/>
    </row>
    <row r="257" spans="1:2" ht="14.25" x14ac:dyDescent="0.2">
      <c r="A257" s="6"/>
      <c r="B257" s="10"/>
    </row>
    <row r="258" spans="1:2" ht="14.25" x14ac:dyDescent="0.2">
      <c r="A258" s="6"/>
      <c r="B258" s="10"/>
    </row>
    <row r="259" spans="1:2" ht="14.25" x14ac:dyDescent="0.2">
      <c r="A259" s="6"/>
      <c r="B259" s="10"/>
    </row>
    <row r="260" spans="1:2" ht="14.25" x14ac:dyDescent="0.2">
      <c r="A260" s="6"/>
      <c r="B260" s="10"/>
    </row>
    <row r="261" spans="1:2" ht="14.25" x14ac:dyDescent="0.2">
      <c r="A261" s="6"/>
      <c r="B261" s="10"/>
    </row>
    <row r="262" spans="1:2" ht="14.25" x14ac:dyDescent="0.2">
      <c r="A262" s="6"/>
      <c r="B262" s="10"/>
    </row>
    <row r="263" spans="1:2" ht="14.25" x14ac:dyDescent="0.2">
      <c r="A263" s="6"/>
      <c r="B263" s="10"/>
    </row>
    <row r="264" spans="1:2" ht="14.25" x14ac:dyDescent="0.2">
      <c r="A264" s="6"/>
      <c r="B264" s="10"/>
    </row>
    <row r="265" spans="1:2" ht="14.25" x14ac:dyDescent="0.2">
      <c r="A265" s="6"/>
      <c r="B265" s="10"/>
    </row>
    <row r="266" spans="1:2" ht="14.25" x14ac:dyDescent="0.2">
      <c r="A266" s="6"/>
      <c r="B266" s="10"/>
    </row>
    <row r="267" spans="1:2" ht="14.25" x14ac:dyDescent="0.2">
      <c r="A267" s="6"/>
      <c r="B267" s="10"/>
    </row>
    <row r="268" spans="1:2" ht="14.25" x14ac:dyDescent="0.2">
      <c r="A268" s="6"/>
      <c r="B268" s="10"/>
    </row>
    <row r="269" spans="1:2" ht="14.25" x14ac:dyDescent="0.2">
      <c r="A269" s="6"/>
      <c r="B269" s="10"/>
    </row>
    <row r="270" spans="1:2" ht="14.25" x14ac:dyDescent="0.2">
      <c r="A270" s="6"/>
      <c r="B270" s="10"/>
    </row>
    <row r="271" spans="1:2" ht="14.25" x14ac:dyDescent="0.2">
      <c r="A271" s="6"/>
      <c r="B271" s="10"/>
    </row>
    <row r="272" spans="1:2" ht="14.25" x14ac:dyDescent="0.2">
      <c r="A272" s="6"/>
      <c r="B272" s="10"/>
    </row>
    <row r="273" spans="1:2" ht="14.25" x14ac:dyDescent="0.2">
      <c r="A273" s="6"/>
      <c r="B273" s="10"/>
    </row>
    <row r="274" spans="1:2" ht="14.25" x14ac:dyDescent="0.2">
      <c r="A274" s="6"/>
      <c r="B274" s="10"/>
    </row>
    <row r="275" spans="1:2" ht="14.25" x14ac:dyDescent="0.2">
      <c r="A275" s="6"/>
      <c r="B275" s="10"/>
    </row>
    <row r="276" spans="1:2" ht="14.25" x14ac:dyDescent="0.2">
      <c r="A276" s="6"/>
      <c r="B276" s="10"/>
    </row>
    <row r="277" spans="1:2" ht="14.25" x14ac:dyDescent="0.2">
      <c r="A277" s="6"/>
      <c r="B277" s="10"/>
    </row>
    <row r="278" spans="1:2" ht="14.25" x14ac:dyDescent="0.2">
      <c r="A278" s="6"/>
      <c r="B278" s="10"/>
    </row>
    <row r="279" spans="1:2" ht="14.25" x14ac:dyDescent="0.2">
      <c r="A279" s="6"/>
      <c r="B279" s="10"/>
    </row>
    <row r="280" spans="1:2" ht="14.25" x14ac:dyDescent="0.2">
      <c r="A280" s="6"/>
      <c r="B280" s="10"/>
    </row>
    <row r="281" spans="1:2" ht="14.25" x14ac:dyDescent="0.2">
      <c r="A281" s="6"/>
      <c r="B281" s="10"/>
    </row>
    <row r="282" spans="1:2" ht="14.25" x14ac:dyDescent="0.2">
      <c r="A282" s="6"/>
      <c r="B282" s="10"/>
    </row>
    <row r="283" spans="1:2" ht="14.25" x14ac:dyDescent="0.2">
      <c r="A283" s="6"/>
      <c r="B283" s="10"/>
    </row>
    <row r="284" spans="1:2" ht="14.25" x14ac:dyDescent="0.2">
      <c r="A284" s="6"/>
      <c r="B284" s="10"/>
    </row>
    <row r="285" spans="1:2" ht="14.25" x14ac:dyDescent="0.2">
      <c r="A285" s="6"/>
      <c r="B285" s="10"/>
    </row>
    <row r="286" spans="1:2" ht="14.25" x14ac:dyDescent="0.2">
      <c r="A286" s="6"/>
      <c r="B286" s="10"/>
    </row>
    <row r="287" spans="1:2" ht="14.25" x14ac:dyDescent="0.2">
      <c r="A287" s="6"/>
      <c r="B287" s="10"/>
    </row>
    <row r="288" spans="1:2" ht="14.25" x14ac:dyDescent="0.2">
      <c r="A288" s="6"/>
      <c r="B288" s="10"/>
    </row>
    <row r="289" spans="1:2" ht="14.25" x14ac:dyDescent="0.2">
      <c r="A289" s="6"/>
      <c r="B289" s="10"/>
    </row>
    <row r="290" spans="1:2" ht="14.25" x14ac:dyDescent="0.2">
      <c r="A290" s="6"/>
      <c r="B290" s="10"/>
    </row>
    <row r="291" spans="1:2" ht="14.25" x14ac:dyDescent="0.2">
      <c r="A291" s="6"/>
      <c r="B291" s="10"/>
    </row>
    <row r="292" spans="1:2" ht="14.25" x14ac:dyDescent="0.2">
      <c r="A292" s="6"/>
      <c r="B292" s="10"/>
    </row>
    <row r="293" spans="1:2" ht="14.25" x14ac:dyDescent="0.2">
      <c r="A293" s="6"/>
      <c r="B293" s="10"/>
    </row>
    <row r="294" spans="1:2" ht="14.25" x14ac:dyDescent="0.2">
      <c r="A294" s="6"/>
      <c r="B294" s="10"/>
    </row>
    <row r="295" spans="1:2" ht="14.25" x14ac:dyDescent="0.2">
      <c r="A295" s="6"/>
      <c r="B295" s="10"/>
    </row>
    <row r="296" spans="1:2" ht="14.25" x14ac:dyDescent="0.2">
      <c r="A296" s="6"/>
      <c r="B296" s="10"/>
    </row>
    <row r="297" spans="1:2" ht="14.25" x14ac:dyDescent="0.2">
      <c r="A297" s="6"/>
      <c r="B297" s="10"/>
    </row>
    <row r="298" spans="1:2" ht="14.25" x14ac:dyDescent="0.2">
      <c r="A298" s="6"/>
      <c r="B298" s="10"/>
    </row>
    <row r="299" spans="1:2" ht="14.25" x14ac:dyDescent="0.2">
      <c r="A299" s="6"/>
      <c r="B299" s="10"/>
    </row>
    <row r="300" spans="1:2" ht="14.25" x14ac:dyDescent="0.2">
      <c r="A300" s="6"/>
      <c r="B300" s="10"/>
    </row>
    <row r="301" spans="1:2" ht="14.25" x14ac:dyDescent="0.2">
      <c r="A301" s="6"/>
      <c r="B301" s="10"/>
    </row>
    <row r="302" spans="1:2" ht="14.25" x14ac:dyDescent="0.2">
      <c r="A302" s="6"/>
      <c r="B302" s="10"/>
    </row>
    <row r="303" spans="1:2" ht="14.25" x14ac:dyDescent="0.2">
      <c r="A303" s="6"/>
      <c r="B303" s="10"/>
    </row>
    <row r="304" spans="1:2" ht="14.25" x14ac:dyDescent="0.2">
      <c r="A304" s="6"/>
      <c r="B304" s="10"/>
    </row>
    <row r="305" spans="1:2" ht="14.25" x14ac:dyDescent="0.2">
      <c r="A305" s="6"/>
      <c r="B305" s="10"/>
    </row>
    <row r="306" spans="1:2" ht="14.25" x14ac:dyDescent="0.2">
      <c r="A306" s="6"/>
      <c r="B306" s="10"/>
    </row>
    <row r="307" spans="1:2" ht="14.25" x14ac:dyDescent="0.2">
      <c r="A307" s="6"/>
      <c r="B307" s="10"/>
    </row>
    <row r="308" spans="1:2" ht="14.25" x14ac:dyDescent="0.2">
      <c r="A308" s="6"/>
      <c r="B308" s="10"/>
    </row>
    <row r="309" spans="1:2" ht="14.25" x14ac:dyDescent="0.2">
      <c r="A309" s="6"/>
      <c r="B309" s="10"/>
    </row>
    <row r="310" spans="1:2" ht="14.25" x14ac:dyDescent="0.2">
      <c r="A310" s="6"/>
      <c r="B310" s="10"/>
    </row>
    <row r="311" spans="1:2" ht="14.25" x14ac:dyDescent="0.2">
      <c r="A311" s="6"/>
      <c r="B311" s="10"/>
    </row>
    <row r="312" spans="1:2" ht="14.25" x14ac:dyDescent="0.2">
      <c r="A312" s="6"/>
      <c r="B312" s="10"/>
    </row>
    <row r="313" spans="1:2" ht="14.25" x14ac:dyDescent="0.2">
      <c r="A313" s="6"/>
      <c r="B313" s="10"/>
    </row>
    <row r="314" spans="1:2" ht="14.25" x14ac:dyDescent="0.2">
      <c r="A314" s="6"/>
      <c r="B314" s="10"/>
    </row>
    <row r="315" spans="1:2" ht="14.25" x14ac:dyDescent="0.2">
      <c r="A315" s="6"/>
      <c r="B315" s="10"/>
    </row>
    <row r="316" spans="1:2" ht="14.25" x14ac:dyDescent="0.2">
      <c r="A316" s="6"/>
      <c r="B316" s="10"/>
    </row>
    <row r="317" spans="1:2" ht="14.25" x14ac:dyDescent="0.2">
      <c r="A317" s="6"/>
      <c r="B317" s="10"/>
    </row>
    <row r="318" spans="1:2" ht="14.25" x14ac:dyDescent="0.2">
      <c r="A318" s="6"/>
      <c r="B318" s="10"/>
    </row>
    <row r="319" spans="1:2" ht="14.25" x14ac:dyDescent="0.2">
      <c r="A319" s="6"/>
      <c r="B319" s="10"/>
    </row>
    <row r="320" spans="1:2" ht="14.25" x14ac:dyDescent="0.2">
      <c r="A320" s="6"/>
      <c r="B320" s="10"/>
    </row>
    <row r="321" spans="1:2" ht="14.25" x14ac:dyDescent="0.2">
      <c r="A321" s="6"/>
      <c r="B321" s="10"/>
    </row>
    <row r="322" spans="1:2" ht="14.25" x14ac:dyDescent="0.2">
      <c r="A322" s="6"/>
      <c r="B322" s="10"/>
    </row>
    <row r="323" spans="1:2" ht="14.25" x14ac:dyDescent="0.2">
      <c r="A323" s="6"/>
      <c r="B323" s="10"/>
    </row>
    <row r="324" spans="1:2" ht="14.25" x14ac:dyDescent="0.2">
      <c r="A324" s="6"/>
      <c r="B324" s="10"/>
    </row>
    <row r="325" spans="1:2" ht="14.25" x14ac:dyDescent="0.2">
      <c r="A325" s="6"/>
      <c r="B325" s="10"/>
    </row>
    <row r="326" spans="1:2" ht="14.25" x14ac:dyDescent="0.2">
      <c r="A326" s="6"/>
      <c r="B326" s="10"/>
    </row>
    <row r="327" spans="1:2" ht="14.25" x14ac:dyDescent="0.2">
      <c r="A327" s="6"/>
      <c r="B327" s="10"/>
    </row>
    <row r="328" spans="1:2" ht="14.25" x14ac:dyDescent="0.2">
      <c r="A328" s="6"/>
      <c r="B328" s="10"/>
    </row>
    <row r="329" spans="1:2" ht="14.25" x14ac:dyDescent="0.2">
      <c r="A329" s="6"/>
      <c r="B329" s="10"/>
    </row>
    <row r="330" spans="1:2" ht="14.25" x14ac:dyDescent="0.2">
      <c r="A330" s="6"/>
      <c r="B330" s="10"/>
    </row>
    <row r="331" spans="1:2" ht="14.25" x14ac:dyDescent="0.2">
      <c r="A331" s="6"/>
      <c r="B331" s="10"/>
    </row>
    <row r="332" spans="1:2" ht="14.25" x14ac:dyDescent="0.2">
      <c r="A332" s="6"/>
      <c r="B332" s="10"/>
    </row>
    <row r="333" spans="1:2" ht="14.25" x14ac:dyDescent="0.2">
      <c r="A333" s="6"/>
      <c r="B333" s="10"/>
    </row>
    <row r="334" spans="1:2" ht="14.25" x14ac:dyDescent="0.2">
      <c r="A334" s="6"/>
      <c r="B334" s="10"/>
    </row>
    <row r="335" spans="1:2" ht="14.25" x14ac:dyDescent="0.2">
      <c r="A335" s="6"/>
      <c r="B335" s="10"/>
    </row>
    <row r="336" spans="1:2" ht="14.25" x14ac:dyDescent="0.2">
      <c r="A336" s="6"/>
      <c r="B336" s="10"/>
    </row>
    <row r="337" spans="1:2" ht="14.25" x14ac:dyDescent="0.2">
      <c r="A337" s="6"/>
      <c r="B337" s="10"/>
    </row>
    <row r="338" spans="1:2" ht="14.25" x14ac:dyDescent="0.2">
      <c r="A338" s="6"/>
      <c r="B338" s="10"/>
    </row>
    <row r="339" spans="1:2" ht="14.25" x14ac:dyDescent="0.2">
      <c r="A339" s="6"/>
      <c r="B339" s="10"/>
    </row>
    <row r="340" spans="1:2" ht="14.25" x14ac:dyDescent="0.2">
      <c r="A340" s="6"/>
      <c r="B340" s="10"/>
    </row>
    <row r="341" spans="1:2" ht="14.25" x14ac:dyDescent="0.2">
      <c r="A341" s="6"/>
      <c r="B341" s="10"/>
    </row>
    <row r="342" spans="1:2" ht="14.25" x14ac:dyDescent="0.2">
      <c r="A342" s="6"/>
      <c r="B342" s="10"/>
    </row>
    <row r="343" spans="1:2" ht="14.25" x14ac:dyDescent="0.2">
      <c r="A343" s="6"/>
      <c r="B343" s="10"/>
    </row>
    <row r="344" spans="1:2" ht="14.25" x14ac:dyDescent="0.2">
      <c r="A344" s="6"/>
      <c r="B344" s="10"/>
    </row>
    <row r="345" spans="1:2" ht="14.25" x14ac:dyDescent="0.2">
      <c r="A345" s="6"/>
      <c r="B345" s="10"/>
    </row>
    <row r="346" spans="1:2" ht="14.25" x14ac:dyDescent="0.2">
      <c r="A346" s="6"/>
      <c r="B346" s="10"/>
    </row>
    <row r="347" spans="1:2" ht="14.25" x14ac:dyDescent="0.2">
      <c r="A347" s="6"/>
      <c r="B347" s="10"/>
    </row>
    <row r="348" spans="1:2" ht="14.25" x14ac:dyDescent="0.2">
      <c r="A348" s="6"/>
      <c r="B348" s="10"/>
    </row>
    <row r="349" spans="1:2" ht="14.25" x14ac:dyDescent="0.2">
      <c r="A349" s="6"/>
      <c r="B349" s="10"/>
    </row>
    <row r="350" spans="1:2" ht="14.25" x14ac:dyDescent="0.2">
      <c r="A350" s="6"/>
      <c r="B350" s="10"/>
    </row>
    <row r="351" spans="1:2" ht="14.25" x14ac:dyDescent="0.2">
      <c r="A351" s="6"/>
      <c r="B351" s="10"/>
    </row>
    <row r="352" spans="1:2" ht="14.25" x14ac:dyDescent="0.2">
      <c r="A352" s="6"/>
      <c r="B352" s="10"/>
    </row>
    <row r="353" spans="1:2" ht="14.25" x14ac:dyDescent="0.2">
      <c r="A353" s="6"/>
      <c r="B353" s="10"/>
    </row>
    <row r="354" spans="1:2" ht="14.25" x14ac:dyDescent="0.2">
      <c r="A354" s="6"/>
      <c r="B354" s="10"/>
    </row>
    <row r="355" spans="1:2" ht="14.25" x14ac:dyDescent="0.2">
      <c r="A355" s="6"/>
      <c r="B355" s="10"/>
    </row>
    <row r="356" spans="1:2" ht="14.25" x14ac:dyDescent="0.2">
      <c r="A356" s="6"/>
      <c r="B356" s="10"/>
    </row>
    <row r="357" spans="1:2" ht="14.25" x14ac:dyDescent="0.2">
      <c r="A357" s="6"/>
      <c r="B357" s="10"/>
    </row>
    <row r="358" spans="1:2" ht="14.25" x14ac:dyDescent="0.2">
      <c r="A358" s="6"/>
      <c r="B358" s="10"/>
    </row>
    <row r="359" spans="1:2" ht="14.25" x14ac:dyDescent="0.2">
      <c r="A359" s="6"/>
      <c r="B359" s="10"/>
    </row>
    <row r="360" spans="1:2" ht="14.25" x14ac:dyDescent="0.2">
      <c r="A360" s="6"/>
      <c r="B360" s="10"/>
    </row>
    <row r="361" spans="1:2" ht="14.25" x14ac:dyDescent="0.2">
      <c r="A361" s="6"/>
      <c r="B361" s="10"/>
    </row>
    <row r="362" spans="1:2" ht="14.25" x14ac:dyDescent="0.2">
      <c r="A362" s="6"/>
      <c r="B362" s="10"/>
    </row>
    <row r="363" spans="1:2" ht="14.25" x14ac:dyDescent="0.2">
      <c r="A363" s="6"/>
      <c r="B363" s="10"/>
    </row>
    <row r="364" spans="1:2" ht="14.25" x14ac:dyDescent="0.2">
      <c r="A364" s="6"/>
      <c r="B364" s="10"/>
    </row>
    <row r="365" spans="1:2" ht="14.25" x14ac:dyDescent="0.2">
      <c r="A365" s="6"/>
      <c r="B365" s="10"/>
    </row>
    <row r="366" spans="1:2" ht="14.25" x14ac:dyDescent="0.2">
      <c r="A366" s="6"/>
      <c r="B366" s="10"/>
    </row>
    <row r="367" spans="1:2" ht="14.25" x14ac:dyDescent="0.2">
      <c r="A367" s="6"/>
      <c r="B367" s="10"/>
    </row>
    <row r="368" spans="1:2" ht="14.25" x14ac:dyDescent="0.2">
      <c r="A368" s="6"/>
      <c r="B368" s="10"/>
    </row>
    <row r="369" spans="1:2" ht="14.25" x14ac:dyDescent="0.2">
      <c r="A369" s="6"/>
      <c r="B369" s="10"/>
    </row>
    <row r="370" spans="1:2" ht="14.25" x14ac:dyDescent="0.2">
      <c r="A370" s="6"/>
      <c r="B370" s="10"/>
    </row>
    <row r="371" spans="1:2" ht="14.25" x14ac:dyDescent="0.2">
      <c r="A371" s="6"/>
      <c r="B371" s="10"/>
    </row>
    <row r="372" spans="1:2" ht="14.25" x14ac:dyDescent="0.2">
      <c r="A372" s="6"/>
      <c r="B372" s="10"/>
    </row>
    <row r="373" spans="1:2" ht="14.25" x14ac:dyDescent="0.2">
      <c r="A373" s="6"/>
      <c r="B373" s="10"/>
    </row>
    <row r="374" spans="1:2" ht="14.25" x14ac:dyDescent="0.2">
      <c r="A374" s="6"/>
      <c r="B374" s="10"/>
    </row>
    <row r="375" spans="1:2" ht="14.25" x14ac:dyDescent="0.2">
      <c r="A375" s="6"/>
      <c r="B375" s="10"/>
    </row>
    <row r="376" spans="1:2" ht="14.25" x14ac:dyDescent="0.2">
      <c r="A376" s="6"/>
      <c r="B376" s="10"/>
    </row>
    <row r="377" spans="1:2" ht="14.25" x14ac:dyDescent="0.2">
      <c r="A377" s="6"/>
      <c r="B377" s="10"/>
    </row>
    <row r="378" spans="1:2" ht="14.25" x14ac:dyDescent="0.2">
      <c r="A378" s="6"/>
      <c r="B378" s="10"/>
    </row>
    <row r="379" spans="1:2" ht="14.25" x14ac:dyDescent="0.2">
      <c r="A379" s="6"/>
      <c r="B379" s="10"/>
    </row>
    <row r="380" spans="1:2" ht="14.25" x14ac:dyDescent="0.2">
      <c r="A380" s="6"/>
      <c r="B380" s="10"/>
    </row>
    <row r="381" spans="1:2" ht="14.25" x14ac:dyDescent="0.2">
      <c r="A381" s="6"/>
      <c r="B381" s="10"/>
    </row>
    <row r="382" spans="1:2" ht="14.25" x14ac:dyDescent="0.2">
      <c r="A382" s="6"/>
      <c r="B382" s="10"/>
    </row>
    <row r="383" spans="1:2" ht="14.25" x14ac:dyDescent="0.2">
      <c r="A383" s="6"/>
      <c r="B383" s="10"/>
    </row>
    <row r="384" spans="1:2" ht="14.25" x14ac:dyDescent="0.2">
      <c r="A384" s="6"/>
      <c r="B384" s="10"/>
    </row>
    <row r="385" spans="1:2" ht="14.25" x14ac:dyDescent="0.2">
      <c r="A385" s="6"/>
      <c r="B385" s="10"/>
    </row>
    <row r="386" spans="1:2" ht="14.25" x14ac:dyDescent="0.2">
      <c r="A386" s="6"/>
      <c r="B386" s="10"/>
    </row>
    <row r="387" spans="1:2" ht="14.25" x14ac:dyDescent="0.2">
      <c r="A387" s="6"/>
      <c r="B387" s="10"/>
    </row>
    <row r="388" spans="1:2" ht="14.25" x14ac:dyDescent="0.2">
      <c r="A388" s="6"/>
      <c r="B388" s="10"/>
    </row>
    <row r="389" spans="1:2" ht="14.25" x14ac:dyDescent="0.2">
      <c r="A389" s="6"/>
      <c r="B389" s="10"/>
    </row>
    <row r="390" spans="1:2" ht="14.25" x14ac:dyDescent="0.2">
      <c r="A390" s="6"/>
      <c r="B390" s="10"/>
    </row>
    <row r="391" spans="1:2" ht="14.25" x14ac:dyDescent="0.2">
      <c r="A391" s="6"/>
      <c r="B391" s="10"/>
    </row>
    <row r="392" spans="1:2" ht="14.25" x14ac:dyDescent="0.2">
      <c r="A392" s="6"/>
      <c r="B392" s="10"/>
    </row>
    <row r="393" spans="1:2" ht="14.25" x14ac:dyDescent="0.2">
      <c r="A393" s="6"/>
      <c r="B393" s="10"/>
    </row>
    <row r="394" spans="1:2" ht="14.25" x14ac:dyDescent="0.2">
      <c r="A394" s="6"/>
      <c r="B394" s="10"/>
    </row>
    <row r="395" spans="1:2" ht="14.25" x14ac:dyDescent="0.2">
      <c r="A395" s="6"/>
      <c r="B395" s="10"/>
    </row>
    <row r="396" spans="1:2" ht="14.25" x14ac:dyDescent="0.2">
      <c r="A396" s="6"/>
      <c r="B396" s="10"/>
    </row>
    <row r="397" spans="1:2" ht="14.25" x14ac:dyDescent="0.2">
      <c r="A397" s="6"/>
      <c r="B397" s="10"/>
    </row>
    <row r="398" spans="1:2" ht="14.25" x14ac:dyDescent="0.2">
      <c r="A398" s="6"/>
      <c r="B398" s="10"/>
    </row>
    <row r="399" spans="1:2" ht="14.25" x14ac:dyDescent="0.2">
      <c r="A399" s="6"/>
      <c r="B399" s="10"/>
    </row>
    <row r="400" spans="1:2" ht="14.25" x14ac:dyDescent="0.2">
      <c r="A400" s="6"/>
      <c r="B400" s="10"/>
    </row>
    <row r="401" spans="1:2" ht="14.25" x14ac:dyDescent="0.2">
      <c r="A401" s="6"/>
      <c r="B401" s="10"/>
    </row>
    <row r="402" spans="1:2" ht="14.25" x14ac:dyDescent="0.2">
      <c r="A402" s="6"/>
      <c r="B402" s="10"/>
    </row>
    <row r="403" spans="1:2" ht="14.25" x14ac:dyDescent="0.2">
      <c r="A403" s="6"/>
      <c r="B403" s="10"/>
    </row>
    <row r="404" spans="1:2" ht="14.25" x14ac:dyDescent="0.2">
      <c r="A404" s="6"/>
      <c r="B404" s="10"/>
    </row>
    <row r="405" spans="1:2" ht="14.25" x14ac:dyDescent="0.2">
      <c r="A405" s="6"/>
      <c r="B405" s="10"/>
    </row>
    <row r="406" spans="1:2" ht="14.25" x14ac:dyDescent="0.2">
      <c r="A406" s="6"/>
      <c r="B406" s="10"/>
    </row>
    <row r="407" spans="1:2" ht="14.25" x14ac:dyDescent="0.2">
      <c r="A407" s="6"/>
      <c r="B407" s="10"/>
    </row>
    <row r="408" spans="1:2" ht="14.25" x14ac:dyDescent="0.2">
      <c r="A408" s="6"/>
      <c r="B408" s="10"/>
    </row>
    <row r="409" spans="1:2" ht="14.25" x14ac:dyDescent="0.2">
      <c r="A409" s="6"/>
      <c r="B409" s="10"/>
    </row>
    <row r="410" spans="1:2" ht="14.25" x14ac:dyDescent="0.2">
      <c r="A410" s="6"/>
      <c r="B410" s="10"/>
    </row>
    <row r="411" spans="1:2" ht="14.25" x14ac:dyDescent="0.2">
      <c r="A411" s="6"/>
      <c r="B411" s="10"/>
    </row>
    <row r="412" spans="1:2" ht="14.25" x14ac:dyDescent="0.2">
      <c r="A412" s="6"/>
      <c r="B412" s="10"/>
    </row>
    <row r="413" spans="1:2" ht="14.25" x14ac:dyDescent="0.2">
      <c r="A413" s="6"/>
      <c r="B413" s="10"/>
    </row>
    <row r="414" spans="1:2" ht="14.25" x14ac:dyDescent="0.2">
      <c r="A414" s="6"/>
      <c r="B414" s="10"/>
    </row>
    <row r="415" spans="1:2" ht="14.25" x14ac:dyDescent="0.2">
      <c r="A415" s="6"/>
      <c r="B415" s="10"/>
    </row>
    <row r="416" spans="1:2" ht="14.25" x14ac:dyDescent="0.2">
      <c r="A416" s="6"/>
      <c r="B416" s="10"/>
    </row>
    <row r="417" spans="1:2" ht="14.25" x14ac:dyDescent="0.2">
      <c r="A417" s="6"/>
      <c r="B417" s="10"/>
    </row>
    <row r="418" spans="1:2" ht="14.25" x14ac:dyDescent="0.2">
      <c r="A418" s="6"/>
      <c r="B418" s="10"/>
    </row>
    <row r="419" spans="1:2" ht="14.25" x14ac:dyDescent="0.2">
      <c r="A419" s="6"/>
      <c r="B419" s="10"/>
    </row>
    <row r="420" spans="1:2" ht="14.25" x14ac:dyDescent="0.2">
      <c r="A420" s="6"/>
      <c r="B420" s="10"/>
    </row>
    <row r="421" spans="1:2" ht="14.25" x14ac:dyDescent="0.2">
      <c r="A421" s="6"/>
      <c r="B421" s="10"/>
    </row>
    <row r="422" spans="1:2" ht="14.25" x14ac:dyDescent="0.2">
      <c r="A422" s="6"/>
      <c r="B422" s="10"/>
    </row>
    <row r="423" spans="1:2" ht="14.25" x14ac:dyDescent="0.2">
      <c r="A423" s="6"/>
      <c r="B423" s="10"/>
    </row>
    <row r="424" spans="1:2" ht="14.25" x14ac:dyDescent="0.2">
      <c r="A424" s="6"/>
      <c r="B424" s="10"/>
    </row>
    <row r="425" spans="1:2" ht="14.25" x14ac:dyDescent="0.2">
      <c r="A425" s="6"/>
      <c r="B425" s="10"/>
    </row>
    <row r="426" spans="1:2" ht="14.25" x14ac:dyDescent="0.2">
      <c r="A426" s="6"/>
      <c r="B426" s="10"/>
    </row>
    <row r="427" spans="1:2" ht="14.25" x14ac:dyDescent="0.2">
      <c r="A427" s="6"/>
      <c r="B427" s="10"/>
    </row>
    <row r="428" spans="1:2" ht="14.25" x14ac:dyDescent="0.2">
      <c r="A428" s="6"/>
      <c r="B428" s="10"/>
    </row>
    <row r="429" spans="1:2" ht="14.25" x14ac:dyDescent="0.2">
      <c r="A429" s="6"/>
      <c r="B429" s="10"/>
    </row>
    <row r="430" spans="1:2" ht="14.25" x14ac:dyDescent="0.2">
      <c r="A430" s="6"/>
      <c r="B430" s="10"/>
    </row>
    <row r="431" spans="1:2" ht="14.25" x14ac:dyDescent="0.2">
      <c r="A431" s="6"/>
      <c r="B431" s="10"/>
    </row>
    <row r="432" spans="1:2" ht="14.25" x14ac:dyDescent="0.2">
      <c r="A432" s="6"/>
      <c r="B432" s="10"/>
    </row>
    <row r="433" spans="1:2" ht="14.25" x14ac:dyDescent="0.2">
      <c r="A433" s="6"/>
      <c r="B433" s="10"/>
    </row>
    <row r="434" spans="1:2" ht="14.25" x14ac:dyDescent="0.2">
      <c r="A434" s="6"/>
      <c r="B434" s="10"/>
    </row>
    <row r="435" spans="1:2" ht="14.25" x14ac:dyDescent="0.2">
      <c r="A435" s="6"/>
      <c r="B435" s="10"/>
    </row>
    <row r="436" spans="1:2" ht="14.25" x14ac:dyDescent="0.2">
      <c r="A436" s="6"/>
      <c r="B436" s="10"/>
    </row>
    <row r="437" spans="1:2" ht="14.25" x14ac:dyDescent="0.2">
      <c r="A437" s="6"/>
      <c r="B437" s="10"/>
    </row>
    <row r="438" spans="1:2" ht="14.25" x14ac:dyDescent="0.2">
      <c r="A438" s="6"/>
      <c r="B438" s="10"/>
    </row>
    <row r="439" spans="1:2" ht="14.25" x14ac:dyDescent="0.2">
      <c r="A439" s="6"/>
      <c r="B439" s="10"/>
    </row>
    <row r="440" spans="1:2" ht="14.25" x14ac:dyDescent="0.2">
      <c r="A440" s="6"/>
      <c r="B440" s="10"/>
    </row>
    <row r="441" spans="1:2" ht="14.25" x14ac:dyDescent="0.2">
      <c r="A441" s="6"/>
      <c r="B441" s="10"/>
    </row>
    <row r="442" spans="1:2" ht="14.25" x14ac:dyDescent="0.2">
      <c r="A442" s="6"/>
      <c r="B442" s="10"/>
    </row>
    <row r="443" spans="1:2" ht="14.25" x14ac:dyDescent="0.2">
      <c r="A443" s="6"/>
      <c r="B443" s="10"/>
    </row>
    <row r="444" spans="1:2" ht="14.25" x14ac:dyDescent="0.2">
      <c r="A444" s="6"/>
      <c r="B444" s="10"/>
    </row>
    <row r="445" spans="1:2" ht="14.25" x14ac:dyDescent="0.2">
      <c r="A445" s="6"/>
      <c r="B445" s="10"/>
    </row>
    <row r="446" spans="1:2" ht="14.25" x14ac:dyDescent="0.2">
      <c r="A446" s="6"/>
      <c r="B446" s="10"/>
    </row>
    <row r="447" spans="1:2" ht="14.25" x14ac:dyDescent="0.2">
      <c r="A447" s="6"/>
      <c r="B447" s="10"/>
    </row>
    <row r="448" spans="1:2" ht="14.25" x14ac:dyDescent="0.2">
      <c r="A448" s="6"/>
      <c r="B448" s="10"/>
    </row>
    <row r="449" spans="1:2" ht="14.25" x14ac:dyDescent="0.2">
      <c r="A449" s="6"/>
      <c r="B449" s="10"/>
    </row>
    <row r="450" spans="1:2" ht="14.25" x14ac:dyDescent="0.2">
      <c r="A450" s="6"/>
      <c r="B450" s="10"/>
    </row>
    <row r="451" spans="1:2" ht="14.25" x14ac:dyDescent="0.2">
      <c r="A451" s="6"/>
      <c r="B451" s="10"/>
    </row>
    <row r="452" spans="1:2" ht="14.25" x14ac:dyDescent="0.2">
      <c r="A452" s="6"/>
      <c r="B452" s="10"/>
    </row>
    <row r="453" spans="1:2" ht="14.25" x14ac:dyDescent="0.2">
      <c r="A453" s="6"/>
      <c r="B453" s="10"/>
    </row>
    <row r="454" spans="1:2" ht="14.25" x14ac:dyDescent="0.2">
      <c r="A454" s="6"/>
      <c r="B454" s="10"/>
    </row>
    <row r="455" spans="1:2" ht="14.25" x14ac:dyDescent="0.2">
      <c r="A455" s="6"/>
      <c r="B455" s="10"/>
    </row>
    <row r="456" spans="1:2" ht="14.25" x14ac:dyDescent="0.2">
      <c r="A456" s="6"/>
      <c r="B456" s="10"/>
    </row>
    <row r="457" spans="1:2" ht="14.25" x14ac:dyDescent="0.2">
      <c r="A457" s="6"/>
      <c r="B457" s="10"/>
    </row>
    <row r="458" spans="1:2" ht="14.25" x14ac:dyDescent="0.2">
      <c r="A458" s="6"/>
      <c r="B458" s="10"/>
    </row>
    <row r="459" spans="1:2" ht="14.25" x14ac:dyDescent="0.2">
      <c r="A459" s="6"/>
      <c r="B459" s="10"/>
    </row>
    <row r="460" spans="1:2" ht="14.25" x14ac:dyDescent="0.2">
      <c r="A460" s="6"/>
      <c r="B460" s="10"/>
    </row>
    <row r="461" spans="1:2" ht="14.25" x14ac:dyDescent="0.2">
      <c r="A461" s="6"/>
      <c r="B461" s="10"/>
    </row>
    <row r="462" spans="1:2" ht="14.25" x14ac:dyDescent="0.2">
      <c r="A462" s="6"/>
      <c r="B462" s="10"/>
    </row>
    <row r="463" spans="1:2" ht="14.25" x14ac:dyDescent="0.2">
      <c r="A463" s="6"/>
      <c r="B463" s="10"/>
    </row>
    <row r="464" spans="1:2" ht="14.25" x14ac:dyDescent="0.2">
      <c r="A464" s="6"/>
      <c r="B464" s="10"/>
    </row>
    <row r="465" spans="1:2" ht="14.25" x14ac:dyDescent="0.2">
      <c r="A465" s="6"/>
      <c r="B465" s="10"/>
    </row>
    <row r="466" spans="1:2" ht="14.25" x14ac:dyDescent="0.2">
      <c r="A466" s="6"/>
      <c r="B466" s="10"/>
    </row>
    <row r="467" spans="1:2" ht="14.25" x14ac:dyDescent="0.2">
      <c r="A467" s="6"/>
      <c r="B467" s="10"/>
    </row>
    <row r="468" spans="1:2" ht="14.25" x14ac:dyDescent="0.2">
      <c r="A468" s="6"/>
      <c r="B468" s="10"/>
    </row>
    <row r="469" spans="1:2" ht="14.25" x14ac:dyDescent="0.2">
      <c r="A469" s="6"/>
      <c r="B469" s="10"/>
    </row>
    <row r="470" spans="1:2" ht="14.25" x14ac:dyDescent="0.2">
      <c r="A470" s="6"/>
      <c r="B470" s="10"/>
    </row>
    <row r="471" spans="1:2" ht="14.25" x14ac:dyDescent="0.2">
      <c r="A471" s="6"/>
      <c r="B471" s="10"/>
    </row>
    <row r="472" spans="1:2" ht="14.25" x14ac:dyDescent="0.2">
      <c r="A472" s="6"/>
      <c r="B472" s="10"/>
    </row>
    <row r="473" spans="1:2" ht="14.25" x14ac:dyDescent="0.2">
      <c r="A473" s="6"/>
      <c r="B473" s="10"/>
    </row>
    <row r="474" spans="1:2" ht="14.25" x14ac:dyDescent="0.2">
      <c r="A474" s="6"/>
      <c r="B474" s="10"/>
    </row>
    <row r="475" spans="1:2" ht="14.25" x14ac:dyDescent="0.2">
      <c r="A475" s="6"/>
      <c r="B475" s="10"/>
    </row>
    <row r="476" spans="1:2" ht="14.25" x14ac:dyDescent="0.2">
      <c r="A476" s="6"/>
      <c r="B476" s="10"/>
    </row>
    <row r="477" spans="1:2" ht="14.25" x14ac:dyDescent="0.2">
      <c r="A477" s="6"/>
      <c r="B477" s="10"/>
    </row>
    <row r="478" spans="1:2" ht="14.25" x14ac:dyDescent="0.2">
      <c r="A478" s="6"/>
      <c r="B478" s="10"/>
    </row>
    <row r="479" spans="1:2" ht="14.25" x14ac:dyDescent="0.2">
      <c r="A479" s="6"/>
      <c r="B479" s="10"/>
    </row>
    <row r="480" spans="1:2" ht="14.25" x14ac:dyDescent="0.2">
      <c r="A480" s="6"/>
      <c r="B480" s="10"/>
    </row>
    <row r="481" spans="1:2" ht="14.25" x14ac:dyDescent="0.2">
      <c r="A481" s="6"/>
      <c r="B481" s="10"/>
    </row>
    <row r="482" spans="1:2" ht="14.25" x14ac:dyDescent="0.2">
      <c r="A482" s="6"/>
      <c r="B482" s="10"/>
    </row>
    <row r="483" spans="1:2" ht="14.25" x14ac:dyDescent="0.2">
      <c r="A483" s="6"/>
      <c r="B483" s="10"/>
    </row>
    <row r="484" spans="1:2" ht="14.25" x14ac:dyDescent="0.2">
      <c r="A484" s="6"/>
      <c r="B484" s="10"/>
    </row>
    <row r="485" spans="1:2" ht="14.25" x14ac:dyDescent="0.2">
      <c r="A485" s="6"/>
      <c r="B485" s="10"/>
    </row>
    <row r="486" spans="1:2" ht="14.25" x14ac:dyDescent="0.2">
      <c r="A486" s="6"/>
      <c r="B486" s="10"/>
    </row>
    <row r="487" spans="1:2" ht="14.25" x14ac:dyDescent="0.2">
      <c r="A487" s="6"/>
      <c r="B487" s="10"/>
    </row>
    <row r="488" spans="1:2" ht="14.25" x14ac:dyDescent="0.2">
      <c r="A488" s="6"/>
      <c r="B488" s="10"/>
    </row>
    <row r="489" spans="1:2" ht="14.25" x14ac:dyDescent="0.2">
      <c r="A489" s="6"/>
      <c r="B489" s="10"/>
    </row>
    <row r="490" spans="1:2" ht="14.25" x14ac:dyDescent="0.2">
      <c r="A490" s="6"/>
      <c r="B490" s="10"/>
    </row>
    <row r="491" spans="1:2" ht="14.25" x14ac:dyDescent="0.2">
      <c r="A491" s="6"/>
      <c r="B491" s="10"/>
    </row>
    <row r="492" spans="1:2" ht="14.25" x14ac:dyDescent="0.2">
      <c r="A492" s="6"/>
      <c r="B492" s="10"/>
    </row>
    <row r="493" spans="1:2" ht="14.25" x14ac:dyDescent="0.2">
      <c r="A493" s="6"/>
      <c r="B493" s="10"/>
    </row>
    <row r="494" spans="1:2" ht="14.25" x14ac:dyDescent="0.2">
      <c r="A494" s="6"/>
      <c r="B494" s="10"/>
    </row>
    <row r="495" spans="1:2" ht="14.25" x14ac:dyDescent="0.2">
      <c r="A495" s="6"/>
      <c r="B495" s="10"/>
    </row>
    <row r="496" spans="1:2" ht="14.25" x14ac:dyDescent="0.2">
      <c r="A496" s="6"/>
      <c r="B496" s="10"/>
    </row>
    <row r="497" spans="1:2" ht="14.25" x14ac:dyDescent="0.2">
      <c r="A497" s="6"/>
      <c r="B497" s="10"/>
    </row>
    <row r="498" spans="1:2" ht="14.25" x14ac:dyDescent="0.2">
      <c r="A498" s="6"/>
      <c r="B498" s="10"/>
    </row>
    <row r="499" spans="1:2" ht="14.25" x14ac:dyDescent="0.2">
      <c r="A499" s="6"/>
      <c r="B499" s="10"/>
    </row>
    <row r="500" spans="1:2" ht="14.25" x14ac:dyDescent="0.2">
      <c r="A500" s="6"/>
      <c r="B500" s="10"/>
    </row>
    <row r="501" spans="1:2" ht="14.25" x14ac:dyDescent="0.2">
      <c r="A501" s="6"/>
      <c r="B501" s="10"/>
    </row>
    <row r="502" spans="1:2" ht="14.25" x14ac:dyDescent="0.2">
      <c r="A502" s="6"/>
      <c r="B502" s="10"/>
    </row>
    <row r="503" spans="1:2" ht="14.25" x14ac:dyDescent="0.2">
      <c r="A503" s="6"/>
      <c r="B503" s="10"/>
    </row>
    <row r="504" spans="1:2" ht="14.25" x14ac:dyDescent="0.2">
      <c r="A504" s="6"/>
      <c r="B504" s="10"/>
    </row>
    <row r="505" spans="1:2" ht="14.25" x14ac:dyDescent="0.2">
      <c r="A505" s="6"/>
      <c r="B505" s="10"/>
    </row>
    <row r="506" spans="1:2" ht="14.25" x14ac:dyDescent="0.2">
      <c r="A506" s="6"/>
      <c r="B506" s="10"/>
    </row>
    <row r="507" spans="1:2" ht="14.25" x14ac:dyDescent="0.2">
      <c r="A507" s="6"/>
      <c r="B507" s="10"/>
    </row>
    <row r="508" spans="1:2" ht="14.25" x14ac:dyDescent="0.2">
      <c r="A508" s="6"/>
      <c r="B508" s="10"/>
    </row>
    <row r="509" spans="1:2" ht="14.25" x14ac:dyDescent="0.2">
      <c r="A509" s="6"/>
      <c r="B509" s="10"/>
    </row>
    <row r="510" spans="1:2" ht="14.25" x14ac:dyDescent="0.2">
      <c r="A510" s="6"/>
      <c r="B510" s="10"/>
    </row>
    <row r="511" spans="1:2" ht="14.25" x14ac:dyDescent="0.2">
      <c r="A511" s="6"/>
      <c r="B511" s="10"/>
    </row>
    <row r="512" spans="1:2" ht="14.25" x14ac:dyDescent="0.2">
      <c r="A512" s="6"/>
      <c r="B512" s="10"/>
    </row>
    <row r="513" spans="1:2" ht="14.25" x14ac:dyDescent="0.2">
      <c r="A513" s="6"/>
      <c r="B513" s="10"/>
    </row>
    <row r="514" spans="1:2" ht="14.25" x14ac:dyDescent="0.2">
      <c r="A514" s="6"/>
      <c r="B514" s="10"/>
    </row>
    <row r="515" spans="1:2" ht="14.25" x14ac:dyDescent="0.2">
      <c r="A515" s="6"/>
      <c r="B515" s="10"/>
    </row>
    <row r="516" spans="1:2" ht="14.25" x14ac:dyDescent="0.2">
      <c r="A516" s="6"/>
      <c r="B516" s="10"/>
    </row>
    <row r="517" spans="1:2" ht="14.25" x14ac:dyDescent="0.2">
      <c r="A517" s="6"/>
      <c r="B517" s="10"/>
    </row>
    <row r="518" spans="1:2" ht="14.25" x14ac:dyDescent="0.2">
      <c r="A518" s="6"/>
      <c r="B518" s="10"/>
    </row>
    <row r="519" spans="1:2" ht="14.25" x14ac:dyDescent="0.2">
      <c r="A519" s="6"/>
      <c r="B519" s="10"/>
    </row>
    <row r="520" spans="1:2" ht="14.25" x14ac:dyDescent="0.2">
      <c r="A520" s="6"/>
      <c r="B520" s="10"/>
    </row>
    <row r="521" spans="1:2" ht="14.25" x14ac:dyDescent="0.2">
      <c r="A521" s="6"/>
      <c r="B521" s="10"/>
    </row>
    <row r="522" spans="1:2" ht="14.25" x14ac:dyDescent="0.2">
      <c r="A522" s="6"/>
      <c r="B522" s="10"/>
    </row>
    <row r="523" spans="1:2" ht="14.25" x14ac:dyDescent="0.2">
      <c r="A523" s="6"/>
      <c r="B523" s="10"/>
    </row>
    <row r="524" spans="1:2" ht="14.25" x14ac:dyDescent="0.2">
      <c r="A524" s="6"/>
      <c r="B524" s="10"/>
    </row>
    <row r="525" spans="1:2" ht="14.25" x14ac:dyDescent="0.2">
      <c r="A525" s="6"/>
      <c r="B525" s="10"/>
    </row>
    <row r="526" spans="1:2" ht="14.25" x14ac:dyDescent="0.2">
      <c r="A526" s="6"/>
      <c r="B526" s="10"/>
    </row>
    <row r="527" spans="1:2" ht="14.25" x14ac:dyDescent="0.2">
      <c r="A527" s="6"/>
      <c r="B527" s="10"/>
    </row>
    <row r="528" spans="1:2" ht="14.25" x14ac:dyDescent="0.2">
      <c r="A528" s="6"/>
      <c r="B528" s="10"/>
    </row>
    <row r="529" spans="1:2" ht="14.25" x14ac:dyDescent="0.2">
      <c r="A529" s="6"/>
      <c r="B529" s="10"/>
    </row>
    <row r="530" spans="1:2" ht="14.25" x14ac:dyDescent="0.2">
      <c r="A530" s="6"/>
      <c r="B530" s="10"/>
    </row>
    <row r="531" spans="1:2" ht="14.25" x14ac:dyDescent="0.2">
      <c r="A531" s="6"/>
      <c r="B531" s="10"/>
    </row>
    <row r="532" spans="1:2" ht="14.25" x14ac:dyDescent="0.2">
      <c r="A532" s="6"/>
      <c r="B532" s="10"/>
    </row>
    <row r="533" spans="1:2" ht="14.25" x14ac:dyDescent="0.2">
      <c r="A533" s="6"/>
      <c r="B533" s="10"/>
    </row>
    <row r="534" spans="1:2" ht="14.25" x14ac:dyDescent="0.2">
      <c r="A534" s="6"/>
      <c r="B534" s="10"/>
    </row>
    <row r="535" spans="1:2" ht="14.25" x14ac:dyDescent="0.2">
      <c r="A535" s="6"/>
      <c r="B535" s="10"/>
    </row>
    <row r="536" spans="1:2" ht="14.25" x14ac:dyDescent="0.2">
      <c r="A536" s="6"/>
      <c r="B536" s="10"/>
    </row>
    <row r="537" spans="1:2" ht="14.25" x14ac:dyDescent="0.2">
      <c r="A537" s="6"/>
      <c r="B537" s="10"/>
    </row>
    <row r="538" spans="1:2" ht="14.25" x14ac:dyDescent="0.2">
      <c r="A538" s="6"/>
      <c r="B538" s="10"/>
    </row>
    <row r="539" spans="1:2" ht="14.25" x14ac:dyDescent="0.2">
      <c r="A539" s="6"/>
      <c r="B539" s="10"/>
    </row>
    <row r="540" spans="1:2" ht="14.25" x14ac:dyDescent="0.2">
      <c r="A540" s="6"/>
      <c r="B540" s="10"/>
    </row>
    <row r="541" spans="1:2" ht="14.25" x14ac:dyDescent="0.2">
      <c r="A541" s="6"/>
      <c r="B541" s="10"/>
    </row>
    <row r="542" spans="1:2" ht="14.25" x14ac:dyDescent="0.2">
      <c r="A542" s="6"/>
      <c r="B542" s="10"/>
    </row>
    <row r="543" spans="1:2" ht="14.25" x14ac:dyDescent="0.2">
      <c r="A543" s="6"/>
      <c r="B543" s="10"/>
    </row>
    <row r="544" spans="1:2" ht="14.25" x14ac:dyDescent="0.2">
      <c r="A544" s="6"/>
      <c r="B544" s="10"/>
    </row>
    <row r="545" spans="1:2" ht="14.25" x14ac:dyDescent="0.2">
      <c r="A545" s="6"/>
      <c r="B545" s="10"/>
    </row>
    <row r="546" spans="1:2" ht="14.25" x14ac:dyDescent="0.2">
      <c r="A546" s="6"/>
      <c r="B546" s="10"/>
    </row>
    <row r="547" spans="1:2" ht="14.25" x14ac:dyDescent="0.2">
      <c r="A547" s="6"/>
      <c r="B547" s="10"/>
    </row>
    <row r="548" spans="1:2" ht="14.25" x14ac:dyDescent="0.2">
      <c r="A548" s="6"/>
      <c r="B548" s="10"/>
    </row>
    <row r="549" spans="1:2" ht="14.25" x14ac:dyDescent="0.2">
      <c r="A549" s="6"/>
      <c r="B549" s="10"/>
    </row>
    <row r="550" spans="1:2" ht="14.25" x14ac:dyDescent="0.2">
      <c r="A550" s="6"/>
      <c r="B550" s="10"/>
    </row>
    <row r="551" spans="1:2" ht="14.25" x14ac:dyDescent="0.2">
      <c r="A551" s="6"/>
      <c r="B551" s="10"/>
    </row>
    <row r="552" spans="1:2" ht="14.25" x14ac:dyDescent="0.2">
      <c r="A552" s="6"/>
      <c r="B552" s="10"/>
    </row>
    <row r="553" spans="1:2" ht="14.25" x14ac:dyDescent="0.2">
      <c r="A553" s="6"/>
      <c r="B553" s="10"/>
    </row>
    <row r="554" spans="1:2" ht="14.25" x14ac:dyDescent="0.2">
      <c r="A554" s="6"/>
      <c r="B554" s="10"/>
    </row>
    <row r="555" spans="1:2" ht="14.25" x14ac:dyDescent="0.2">
      <c r="A555" s="6"/>
      <c r="B555" s="10"/>
    </row>
    <row r="556" spans="1:2" ht="14.25" x14ac:dyDescent="0.2">
      <c r="A556" s="6"/>
      <c r="B556" s="10"/>
    </row>
    <row r="557" spans="1:2" ht="14.25" x14ac:dyDescent="0.2">
      <c r="A557" s="6"/>
      <c r="B557" s="10"/>
    </row>
    <row r="558" spans="1:2" ht="14.25" x14ac:dyDescent="0.2">
      <c r="A558" s="6"/>
      <c r="B558" s="10"/>
    </row>
    <row r="559" spans="1:2" ht="14.25" x14ac:dyDescent="0.2">
      <c r="A559" s="6"/>
      <c r="B559" s="10"/>
    </row>
    <row r="560" spans="1:2" ht="14.25" x14ac:dyDescent="0.2">
      <c r="A560" s="6"/>
      <c r="B560" s="10"/>
    </row>
    <row r="561" spans="1:2" ht="14.25" x14ac:dyDescent="0.2">
      <c r="A561" s="6"/>
      <c r="B561" s="10"/>
    </row>
    <row r="562" spans="1:2" ht="14.25" x14ac:dyDescent="0.2">
      <c r="A562" s="6"/>
      <c r="B562" s="10"/>
    </row>
    <row r="563" spans="1:2" ht="14.25" x14ac:dyDescent="0.2">
      <c r="A563" s="6"/>
      <c r="B563" s="10"/>
    </row>
    <row r="564" spans="1:2" ht="14.25" x14ac:dyDescent="0.2">
      <c r="A564" s="6"/>
      <c r="B564" s="10"/>
    </row>
    <row r="565" spans="1:2" ht="14.25" x14ac:dyDescent="0.2">
      <c r="A565" s="6"/>
      <c r="B565" s="10"/>
    </row>
    <row r="566" spans="1:2" ht="14.25" x14ac:dyDescent="0.2">
      <c r="A566" s="6"/>
      <c r="B566" s="10"/>
    </row>
    <row r="567" spans="1:2" ht="14.25" x14ac:dyDescent="0.2">
      <c r="A567" s="6"/>
      <c r="B567" s="10"/>
    </row>
    <row r="568" spans="1:2" ht="14.25" x14ac:dyDescent="0.2">
      <c r="A568" s="6"/>
      <c r="B568" s="10"/>
    </row>
    <row r="569" spans="1:2" ht="14.25" x14ac:dyDescent="0.2">
      <c r="A569" s="6"/>
      <c r="B569" s="10"/>
    </row>
    <row r="570" spans="1:2" ht="14.25" x14ac:dyDescent="0.2">
      <c r="A570" s="6"/>
      <c r="B570" s="10"/>
    </row>
    <row r="571" spans="1:2" ht="14.25" x14ac:dyDescent="0.2">
      <c r="A571" s="6"/>
      <c r="B571" s="10"/>
    </row>
    <row r="572" spans="1:2" ht="14.25" x14ac:dyDescent="0.2">
      <c r="A572" s="6"/>
      <c r="B572" s="10"/>
    </row>
    <row r="573" spans="1:2" ht="14.25" x14ac:dyDescent="0.2">
      <c r="A573" s="6"/>
      <c r="B573" s="10"/>
    </row>
    <row r="574" spans="1:2" ht="14.25" x14ac:dyDescent="0.2">
      <c r="A574" s="6"/>
      <c r="B574" s="10"/>
    </row>
    <row r="575" spans="1:2" ht="14.25" x14ac:dyDescent="0.2">
      <c r="A575" s="6"/>
      <c r="B575" s="10"/>
    </row>
    <row r="576" spans="1:2" ht="14.25" x14ac:dyDescent="0.2">
      <c r="A576" s="6"/>
      <c r="B576" s="10"/>
    </row>
    <row r="577" spans="1:2" ht="14.25" x14ac:dyDescent="0.2">
      <c r="A577" s="6"/>
      <c r="B577" s="10"/>
    </row>
    <row r="578" spans="1:2" ht="14.25" x14ac:dyDescent="0.2">
      <c r="A578" s="6"/>
      <c r="B578" s="10"/>
    </row>
    <row r="579" spans="1:2" ht="14.25" x14ac:dyDescent="0.2">
      <c r="A579" s="6"/>
      <c r="B579" s="10"/>
    </row>
    <row r="580" spans="1:2" ht="14.25" x14ac:dyDescent="0.2">
      <c r="A580" s="6"/>
      <c r="B580" s="10"/>
    </row>
    <row r="581" spans="1:2" ht="14.25" x14ac:dyDescent="0.2">
      <c r="A581" s="6"/>
      <c r="B581" s="10"/>
    </row>
    <row r="582" spans="1:2" ht="14.25" x14ac:dyDescent="0.2">
      <c r="A582" s="6"/>
      <c r="B582" s="10"/>
    </row>
    <row r="583" spans="1:2" ht="14.25" x14ac:dyDescent="0.2">
      <c r="A583" s="6"/>
      <c r="B583" s="10"/>
    </row>
    <row r="584" spans="1:2" ht="14.25" x14ac:dyDescent="0.2">
      <c r="A584" s="6"/>
      <c r="B584" s="10"/>
    </row>
    <row r="585" spans="1:2" ht="14.25" x14ac:dyDescent="0.2">
      <c r="A585" s="6"/>
      <c r="B585" s="10"/>
    </row>
    <row r="586" spans="1:2" ht="14.25" x14ac:dyDescent="0.2">
      <c r="A586" s="6"/>
      <c r="B586" s="10"/>
    </row>
    <row r="587" spans="1:2" ht="14.25" x14ac:dyDescent="0.2">
      <c r="A587" s="6"/>
      <c r="B587" s="10"/>
    </row>
    <row r="588" spans="1:2" ht="14.25" x14ac:dyDescent="0.2">
      <c r="A588" s="6"/>
      <c r="B588" s="10"/>
    </row>
    <row r="589" spans="1:2" ht="14.25" x14ac:dyDescent="0.2">
      <c r="A589" s="6"/>
      <c r="B589" s="10"/>
    </row>
    <row r="590" spans="1:2" ht="14.25" x14ac:dyDescent="0.2">
      <c r="A590" s="6"/>
      <c r="B590" s="10"/>
    </row>
    <row r="591" spans="1:2" ht="14.25" x14ac:dyDescent="0.2">
      <c r="A591" s="6"/>
      <c r="B591" s="10"/>
    </row>
    <row r="592" spans="1:2" ht="14.25" x14ac:dyDescent="0.2">
      <c r="A592" s="6"/>
      <c r="B592" s="10"/>
    </row>
    <row r="593" spans="1:2" ht="14.25" x14ac:dyDescent="0.2">
      <c r="A593" s="6"/>
      <c r="B593" s="10"/>
    </row>
    <row r="594" spans="1:2" ht="14.25" x14ac:dyDescent="0.2">
      <c r="A594" s="6"/>
      <c r="B594" s="10"/>
    </row>
    <row r="595" spans="1:2" ht="14.25" x14ac:dyDescent="0.2">
      <c r="A595" s="6"/>
      <c r="B595" s="10"/>
    </row>
    <row r="596" spans="1:2" ht="14.25" x14ac:dyDescent="0.2">
      <c r="A596" s="6"/>
      <c r="B596" s="10"/>
    </row>
    <row r="597" spans="1:2" ht="14.25" x14ac:dyDescent="0.2">
      <c r="A597" s="6"/>
      <c r="B597" s="10"/>
    </row>
    <row r="598" spans="1:2" ht="14.25" x14ac:dyDescent="0.2">
      <c r="A598" s="6"/>
      <c r="B598" s="10"/>
    </row>
    <row r="599" spans="1:2" ht="14.25" x14ac:dyDescent="0.2">
      <c r="A599" s="6"/>
      <c r="B599" s="10"/>
    </row>
    <row r="600" spans="1:2" ht="14.25" x14ac:dyDescent="0.2">
      <c r="A600" s="6"/>
      <c r="B600" s="10"/>
    </row>
    <row r="601" spans="1:2" ht="14.25" x14ac:dyDescent="0.2">
      <c r="A601" s="6"/>
      <c r="B601" s="10"/>
    </row>
    <row r="602" spans="1:2" ht="14.25" x14ac:dyDescent="0.2">
      <c r="A602" s="6"/>
      <c r="B602" s="10"/>
    </row>
    <row r="603" spans="1:2" ht="14.25" x14ac:dyDescent="0.2">
      <c r="A603" s="6"/>
      <c r="B603" s="10"/>
    </row>
    <row r="604" spans="1:2" ht="14.25" x14ac:dyDescent="0.2">
      <c r="A604" s="6"/>
      <c r="B604" s="10"/>
    </row>
    <row r="605" spans="1:2" ht="14.25" x14ac:dyDescent="0.2">
      <c r="A605" s="6"/>
      <c r="B605" s="10"/>
    </row>
    <row r="606" spans="1:2" ht="14.25" x14ac:dyDescent="0.2">
      <c r="A606" s="6"/>
      <c r="B606" s="10"/>
    </row>
    <row r="607" spans="1:2" ht="14.25" x14ac:dyDescent="0.2">
      <c r="A607" s="6"/>
      <c r="B607" s="10"/>
    </row>
    <row r="608" spans="1:2" ht="14.25" x14ac:dyDescent="0.2">
      <c r="A608" s="6"/>
      <c r="B608" s="10"/>
    </row>
    <row r="609" spans="1:2" ht="14.25" x14ac:dyDescent="0.2">
      <c r="A609" s="6"/>
      <c r="B609" s="10"/>
    </row>
    <row r="610" spans="1:2" ht="14.25" x14ac:dyDescent="0.2">
      <c r="A610" s="6"/>
      <c r="B610" s="10"/>
    </row>
    <row r="611" spans="1:2" ht="14.25" x14ac:dyDescent="0.2">
      <c r="A611" s="6"/>
      <c r="B611" s="10"/>
    </row>
    <row r="612" spans="1:2" ht="14.25" x14ac:dyDescent="0.2">
      <c r="A612" s="6"/>
      <c r="B612" s="10"/>
    </row>
    <row r="613" spans="1:2" ht="14.25" x14ac:dyDescent="0.2">
      <c r="A613" s="6"/>
      <c r="B613" s="10"/>
    </row>
    <row r="614" spans="1:2" ht="14.25" x14ac:dyDescent="0.2">
      <c r="A614" s="6"/>
      <c r="B614" s="10"/>
    </row>
    <row r="615" spans="1:2" ht="14.25" x14ac:dyDescent="0.2">
      <c r="A615" s="6"/>
      <c r="B615" s="10"/>
    </row>
    <row r="616" spans="1:2" ht="14.25" x14ac:dyDescent="0.2">
      <c r="A616" s="6"/>
      <c r="B616" s="10"/>
    </row>
    <row r="617" spans="1:2" ht="14.25" x14ac:dyDescent="0.2">
      <c r="A617" s="6"/>
      <c r="B617" s="10"/>
    </row>
    <row r="618" spans="1:2" ht="14.25" x14ac:dyDescent="0.2">
      <c r="A618" s="6"/>
      <c r="B618" s="10"/>
    </row>
    <row r="619" spans="1:2" ht="14.25" x14ac:dyDescent="0.2">
      <c r="A619" s="6"/>
      <c r="B619" s="10"/>
    </row>
    <row r="620" spans="1:2" ht="14.25" x14ac:dyDescent="0.2">
      <c r="A620" s="6"/>
      <c r="B620" s="10"/>
    </row>
    <row r="621" spans="1:2" ht="14.25" x14ac:dyDescent="0.2">
      <c r="A621" s="6"/>
      <c r="B621" s="10"/>
    </row>
    <row r="622" spans="1:2" ht="14.25" x14ac:dyDescent="0.2">
      <c r="A622" s="6"/>
      <c r="B622" s="10"/>
    </row>
    <row r="623" spans="1:2" ht="14.25" x14ac:dyDescent="0.2">
      <c r="A623" s="6"/>
      <c r="B623" s="10"/>
    </row>
    <row r="624" spans="1:2" ht="14.25" x14ac:dyDescent="0.2">
      <c r="A624" s="6"/>
      <c r="B624" s="10"/>
    </row>
    <row r="625" spans="1:2" ht="14.25" x14ac:dyDescent="0.2">
      <c r="A625" s="6"/>
      <c r="B625" s="10"/>
    </row>
    <row r="626" spans="1:2" ht="14.25" x14ac:dyDescent="0.2">
      <c r="A626" s="6"/>
      <c r="B626" s="10"/>
    </row>
    <row r="627" spans="1:2" ht="14.25" x14ac:dyDescent="0.2">
      <c r="A627" s="6"/>
      <c r="B627" s="10"/>
    </row>
    <row r="628" spans="1:2" ht="14.25" x14ac:dyDescent="0.2">
      <c r="A628" s="6"/>
      <c r="B628" s="10"/>
    </row>
    <row r="629" spans="1:2" ht="14.25" x14ac:dyDescent="0.2">
      <c r="A629" s="6"/>
      <c r="B629" s="10"/>
    </row>
    <row r="630" spans="1:2" ht="14.25" x14ac:dyDescent="0.2">
      <c r="A630" s="6"/>
      <c r="B630" s="10"/>
    </row>
    <row r="631" spans="1:2" ht="14.25" x14ac:dyDescent="0.2">
      <c r="A631" s="6"/>
      <c r="B631" s="10"/>
    </row>
    <row r="632" spans="1:2" ht="14.25" x14ac:dyDescent="0.2">
      <c r="A632" s="6"/>
      <c r="B632" s="10"/>
    </row>
    <row r="633" spans="1:2" ht="14.25" x14ac:dyDescent="0.2">
      <c r="A633" s="6"/>
      <c r="B633" s="10"/>
    </row>
    <row r="634" spans="1:2" ht="14.25" x14ac:dyDescent="0.2">
      <c r="A634" s="6"/>
      <c r="B634" s="10"/>
    </row>
    <row r="635" spans="1:2" ht="14.25" x14ac:dyDescent="0.2">
      <c r="A635" s="6"/>
      <c r="B635" s="10"/>
    </row>
    <row r="636" spans="1:2" ht="14.25" x14ac:dyDescent="0.2">
      <c r="A636" s="6"/>
      <c r="B636" s="10"/>
    </row>
    <row r="637" spans="1:2" ht="14.25" x14ac:dyDescent="0.2">
      <c r="A637" s="6"/>
      <c r="B637" s="10"/>
    </row>
    <row r="638" spans="1:2" ht="14.25" x14ac:dyDescent="0.2">
      <c r="A638" s="6"/>
      <c r="B638" s="10"/>
    </row>
    <row r="639" spans="1:2" ht="14.25" x14ac:dyDescent="0.2">
      <c r="A639" s="6"/>
      <c r="B639" s="10"/>
    </row>
    <row r="640" spans="1:2" ht="14.25" x14ac:dyDescent="0.2">
      <c r="A640" s="6"/>
      <c r="B640" s="10"/>
    </row>
    <row r="641" spans="1:2" ht="14.25" x14ac:dyDescent="0.2">
      <c r="A641" s="6"/>
      <c r="B641" s="10"/>
    </row>
    <row r="642" spans="1:2" ht="14.25" x14ac:dyDescent="0.2">
      <c r="A642" s="6"/>
      <c r="B642" s="10"/>
    </row>
    <row r="643" spans="1:2" ht="14.25" x14ac:dyDescent="0.2">
      <c r="A643" s="6"/>
      <c r="B643" s="10"/>
    </row>
    <row r="644" spans="1:2" ht="14.25" x14ac:dyDescent="0.2">
      <c r="A644" s="6"/>
      <c r="B644" s="10"/>
    </row>
    <row r="645" spans="1:2" ht="14.25" x14ac:dyDescent="0.2">
      <c r="A645" s="6"/>
      <c r="B645" s="10"/>
    </row>
    <row r="646" spans="1:2" ht="14.25" x14ac:dyDescent="0.2">
      <c r="A646" s="6"/>
      <c r="B646" s="10"/>
    </row>
    <row r="647" spans="1:2" ht="14.25" x14ac:dyDescent="0.2">
      <c r="A647" s="6"/>
      <c r="B647" s="10"/>
    </row>
    <row r="648" spans="1:2" ht="14.25" x14ac:dyDescent="0.2">
      <c r="A648" s="6"/>
      <c r="B648" s="10"/>
    </row>
    <row r="649" spans="1:2" ht="14.25" x14ac:dyDescent="0.2">
      <c r="A649" s="6"/>
      <c r="B649" s="10"/>
    </row>
    <row r="650" spans="1:2" ht="14.25" x14ac:dyDescent="0.2">
      <c r="A650" s="6"/>
      <c r="B650" s="10"/>
    </row>
    <row r="651" spans="1:2" ht="14.25" x14ac:dyDescent="0.2">
      <c r="A651" s="6"/>
      <c r="B651" s="10"/>
    </row>
    <row r="652" spans="1:2" ht="14.25" x14ac:dyDescent="0.2">
      <c r="A652" s="6"/>
      <c r="B652" s="10"/>
    </row>
    <row r="653" spans="1:2" ht="14.25" x14ac:dyDescent="0.2">
      <c r="A653" s="6"/>
      <c r="B653" s="10"/>
    </row>
    <row r="654" spans="1:2" ht="14.25" x14ac:dyDescent="0.2">
      <c r="A654" s="6"/>
      <c r="B654" s="10"/>
    </row>
    <row r="655" spans="1:2" ht="14.25" x14ac:dyDescent="0.2">
      <c r="A655" s="6"/>
      <c r="B655" s="10"/>
    </row>
    <row r="656" spans="1:2" ht="14.25" x14ac:dyDescent="0.2">
      <c r="A656" s="6"/>
      <c r="B656" s="10"/>
    </row>
    <row r="657" spans="1:2" ht="14.25" x14ac:dyDescent="0.2">
      <c r="A657" s="6"/>
      <c r="B657" s="10"/>
    </row>
    <row r="658" spans="1:2" ht="14.25" x14ac:dyDescent="0.2">
      <c r="A658" s="6"/>
      <c r="B658" s="10"/>
    </row>
    <row r="659" spans="1:2" ht="14.25" x14ac:dyDescent="0.2">
      <c r="A659" s="6"/>
      <c r="B659" s="10"/>
    </row>
    <row r="660" spans="1:2" ht="14.25" x14ac:dyDescent="0.2">
      <c r="A660" s="6"/>
      <c r="B660" s="10"/>
    </row>
    <row r="661" spans="1:2" ht="14.25" x14ac:dyDescent="0.2">
      <c r="A661" s="6"/>
      <c r="B661" s="10"/>
    </row>
    <row r="662" spans="1:2" ht="14.25" x14ac:dyDescent="0.2">
      <c r="A662" s="6"/>
      <c r="B662" s="10"/>
    </row>
    <row r="663" spans="1:2" ht="14.25" x14ac:dyDescent="0.2">
      <c r="A663" s="6"/>
      <c r="B663" s="10"/>
    </row>
    <row r="664" spans="1:2" ht="14.25" x14ac:dyDescent="0.2">
      <c r="A664" s="6"/>
      <c r="B664" s="10"/>
    </row>
    <row r="665" spans="1:2" ht="14.25" x14ac:dyDescent="0.2">
      <c r="A665" s="6"/>
      <c r="B665" s="10"/>
    </row>
    <row r="666" spans="1:2" ht="14.25" x14ac:dyDescent="0.2">
      <c r="A666" s="6"/>
      <c r="B666" s="10"/>
    </row>
    <row r="667" spans="1:2" ht="14.25" x14ac:dyDescent="0.2">
      <c r="A667" s="6"/>
      <c r="B667" s="10"/>
    </row>
    <row r="668" spans="1:2" ht="14.25" x14ac:dyDescent="0.2">
      <c r="A668" s="6"/>
      <c r="B668" s="10"/>
    </row>
    <row r="669" spans="1:2" ht="14.25" x14ac:dyDescent="0.2">
      <c r="A669" s="6"/>
      <c r="B669" s="10"/>
    </row>
    <row r="670" spans="1:2" ht="14.25" x14ac:dyDescent="0.2">
      <c r="A670" s="6"/>
      <c r="B670" s="10"/>
    </row>
    <row r="671" spans="1:2" ht="14.25" x14ac:dyDescent="0.2">
      <c r="A671" s="6"/>
      <c r="B671" s="10"/>
    </row>
    <row r="672" spans="1:2" ht="14.25" x14ac:dyDescent="0.2">
      <c r="A672" s="6"/>
      <c r="B672" s="10"/>
    </row>
    <row r="673" spans="1:2" ht="14.25" x14ac:dyDescent="0.2">
      <c r="A673" s="6"/>
      <c r="B673" s="10"/>
    </row>
    <row r="674" spans="1:2" ht="14.25" x14ac:dyDescent="0.2">
      <c r="A674" s="6"/>
      <c r="B674" s="10"/>
    </row>
    <row r="675" spans="1:2" ht="14.25" x14ac:dyDescent="0.2">
      <c r="A675" s="6"/>
      <c r="B675" s="10"/>
    </row>
    <row r="676" spans="1:2" ht="14.25" x14ac:dyDescent="0.2">
      <c r="A676" s="6"/>
      <c r="B676" s="10"/>
    </row>
    <row r="677" spans="1:2" ht="14.25" x14ac:dyDescent="0.2">
      <c r="A677" s="6"/>
      <c r="B677" s="10"/>
    </row>
    <row r="678" spans="1:2" ht="14.25" x14ac:dyDescent="0.2">
      <c r="A678" s="6"/>
      <c r="B678" s="10"/>
    </row>
    <row r="679" spans="1:2" ht="14.25" x14ac:dyDescent="0.2">
      <c r="A679" s="6"/>
      <c r="B679" s="10"/>
    </row>
    <row r="680" spans="1:2" ht="14.25" x14ac:dyDescent="0.2">
      <c r="A680" s="6"/>
      <c r="B680" s="10"/>
    </row>
    <row r="681" spans="1:2" ht="14.25" x14ac:dyDescent="0.2">
      <c r="A681" s="6"/>
      <c r="B681" s="10"/>
    </row>
    <row r="682" spans="1:2" ht="14.25" x14ac:dyDescent="0.2">
      <c r="A682" s="6"/>
      <c r="B682" s="10"/>
    </row>
    <row r="683" spans="1:2" ht="14.25" x14ac:dyDescent="0.2">
      <c r="A683" s="6"/>
      <c r="B683" s="10"/>
    </row>
    <row r="684" spans="1:2" ht="14.25" x14ac:dyDescent="0.2">
      <c r="A684" s="6"/>
      <c r="B684" s="10"/>
    </row>
    <row r="685" spans="1:2" ht="14.25" x14ac:dyDescent="0.2">
      <c r="A685" s="6"/>
      <c r="B685" s="10"/>
    </row>
    <row r="686" spans="1:2" ht="14.25" x14ac:dyDescent="0.2">
      <c r="A686" s="6"/>
      <c r="B686" s="10"/>
    </row>
    <row r="687" spans="1:2" ht="14.25" x14ac:dyDescent="0.2">
      <c r="A687" s="6"/>
      <c r="B687" s="10"/>
    </row>
    <row r="688" spans="1:2" ht="14.25" x14ac:dyDescent="0.2">
      <c r="A688" s="6"/>
      <c r="B688" s="10"/>
    </row>
    <row r="689" spans="1:2" ht="14.25" x14ac:dyDescent="0.2">
      <c r="A689" s="6"/>
      <c r="B689" s="10"/>
    </row>
    <row r="690" spans="1:2" ht="14.25" x14ac:dyDescent="0.2">
      <c r="A690" s="6"/>
      <c r="B690" s="10"/>
    </row>
    <row r="691" spans="1:2" ht="14.25" x14ac:dyDescent="0.2">
      <c r="A691" s="6"/>
      <c r="B691" s="10"/>
    </row>
    <row r="692" spans="1:2" ht="14.25" x14ac:dyDescent="0.2">
      <c r="A692" s="6"/>
      <c r="B692" s="10"/>
    </row>
    <row r="693" spans="1:2" ht="14.25" x14ac:dyDescent="0.2">
      <c r="A693" s="6"/>
      <c r="B693" s="10"/>
    </row>
    <row r="694" spans="1:2" ht="14.25" x14ac:dyDescent="0.2">
      <c r="A694" s="6"/>
      <c r="B694" s="10"/>
    </row>
    <row r="695" spans="1:2" ht="14.25" x14ac:dyDescent="0.2">
      <c r="A695" s="6"/>
      <c r="B695" s="10"/>
    </row>
    <row r="696" spans="1:2" ht="14.25" x14ac:dyDescent="0.2">
      <c r="A696" s="6"/>
      <c r="B696" s="10"/>
    </row>
    <row r="697" spans="1:2" ht="14.25" x14ac:dyDescent="0.2">
      <c r="A697" s="6"/>
      <c r="B697" s="10"/>
    </row>
    <row r="698" spans="1:2" ht="14.25" x14ac:dyDescent="0.2">
      <c r="A698" s="6"/>
      <c r="B698" s="10"/>
    </row>
    <row r="699" spans="1:2" ht="14.25" x14ac:dyDescent="0.2">
      <c r="A699" s="6"/>
      <c r="B699" s="10"/>
    </row>
    <row r="700" spans="1:2" ht="14.25" x14ac:dyDescent="0.2">
      <c r="A700" s="6"/>
      <c r="B700" s="10"/>
    </row>
    <row r="701" spans="1:2" ht="14.25" x14ac:dyDescent="0.2">
      <c r="A701" s="6"/>
      <c r="B701" s="10"/>
    </row>
    <row r="702" spans="1:2" ht="14.25" x14ac:dyDescent="0.2">
      <c r="A702" s="6"/>
      <c r="B702" s="10"/>
    </row>
    <row r="703" spans="1:2" ht="14.25" x14ac:dyDescent="0.2">
      <c r="A703" s="6"/>
      <c r="B703" s="10"/>
    </row>
    <row r="704" spans="1:2" ht="14.25" x14ac:dyDescent="0.2">
      <c r="A704" s="6"/>
      <c r="B704" s="10"/>
    </row>
    <row r="705" spans="1:2" ht="14.25" x14ac:dyDescent="0.2">
      <c r="A705" s="6"/>
      <c r="B705" s="10"/>
    </row>
    <row r="706" spans="1:2" ht="14.25" x14ac:dyDescent="0.2">
      <c r="A706" s="6"/>
      <c r="B706" s="10"/>
    </row>
    <row r="707" spans="1:2" ht="14.25" x14ac:dyDescent="0.2">
      <c r="A707" s="6"/>
      <c r="B707" s="10"/>
    </row>
    <row r="708" spans="1:2" ht="14.25" x14ac:dyDescent="0.2">
      <c r="A708" s="6"/>
      <c r="B708" s="10"/>
    </row>
    <row r="709" spans="1:2" ht="14.25" x14ac:dyDescent="0.2">
      <c r="A709" s="6"/>
      <c r="B709" s="10"/>
    </row>
    <row r="710" spans="1:2" ht="14.25" x14ac:dyDescent="0.2">
      <c r="A710" s="6"/>
      <c r="B710" s="10"/>
    </row>
    <row r="711" spans="1:2" ht="14.25" x14ac:dyDescent="0.2">
      <c r="A711" s="6"/>
      <c r="B711" s="10"/>
    </row>
    <row r="712" spans="1:2" ht="14.25" x14ac:dyDescent="0.2">
      <c r="A712" s="6"/>
      <c r="B712" s="10"/>
    </row>
    <row r="713" spans="1:2" ht="14.25" x14ac:dyDescent="0.2">
      <c r="A713" s="6"/>
      <c r="B713" s="10"/>
    </row>
    <row r="714" spans="1:2" ht="14.25" x14ac:dyDescent="0.2">
      <c r="A714" s="6"/>
      <c r="B714" s="10"/>
    </row>
    <row r="715" spans="1:2" ht="14.25" x14ac:dyDescent="0.2">
      <c r="A715" s="6"/>
      <c r="B715" s="10"/>
    </row>
    <row r="716" spans="1:2" ht="14.25" x14ac:dyDescent="0.2">
      <c r="A716" s="6"/>
      <c r="B716" s="10"/>
    </row>
    <row r="717" spans="1:2" ht="14.25" x14ac:dyDescent="0.2">
      <c r="A717" s="6"/>
      <c r="B717" s="10"/>
    </row>
    <row r="718" spans="1:2" ht="14.25" x14ac:dyDescent="0.2">
      <c r="A718" s="6"/>
      <c r="B718" s="10"/>
    </row>
    <row r="719" spans="1:2" ht="14.25" x14ac:dyDescent="0.2">
      <c r="A719" s="6"/>
      <c r="B719" s="10"/>
    </row>
    <row r="720" spans="1:2" ht="14.25" x14ac:dyDescent="0.2">
      <c r="A720" s="6"/>
      <c r="B720" s="10"/>
    </row>
    <row r="721" spans="1:2" ht="14.25" x14ac:dyDescent="0.2">
      <c r="A721" s="6"/>
      <c r="B721" s="10"/>
    </row>
    <row r="722" spans="1:2" ht="14.25" x14ac:dyDescent="0.2">
      <c r="A722" s="6"/>
      <c r="B722" s="10"/>
    </row>
    <row r="723" spans="1:2" ht="14.25" x14ac:dyDescent="0.2">
      <c r="A723" s="6"/>
      <c r="B723" s="10"/>
    </row>
    <row r="724" spans="1:2" ht="14.25" x14ac:dyDescent="0.2">
      <c r="A724" s="6"/>
      <c r="B724" s="10"/>
    </row>
    <row r="725" spans="1:2" ht="14.25" x14ac:dyDescent="0.2">
      <c r="A725" s="6"/>
      <c r="B725" s="10"/>
    </row>
    <row r="726" spans="1:2" ht="14.25" x14ac:dyDescent="0.2">
      <c r="A726" s="6"/>
      <c r="B726" s="10"/>
    </row>
    <row r="727" spans="1:2" ht="14.25" x14ac:dyDescent="0.2">
      <c r="A727" s="6"/>
      <c r="B727" s="10"/>
    </row>
    <row r="728" spans="1:2" ht="14.25" x14ac:dyDescent="0.2">
      <c r="A728" s="6"/>
      <c r="B728" s="10"/>
    </row>
    <row r="729" spans="1:2" ht="14.25" x14ac:dyDescent="0.2">
      <c r="A729" s="6"/>
      <c r="B729" s="10"/>
    </row>
    <row r="730" spans="1:2" ht="14.25" x14ac:dyDescent="0.2">
      <c r="A730" s="6"/>
      <c r="B730" s="10"/>
    </row>
    <row r="731" spans="1:2" ht="14.25" x14ac:dyDescent="0.2">
      <c r="A731" s="6"/>
      <c r="B731" s="10"/>
    </row>
    <row r="732" spans="1:2" ht="14.25" x14ac:dyDescent="0.2">
      <c r="A732" s="6"/>
      <c r="B732" s="10"/>
    </row>
    <row r="733" spans="1:2" ht="14.25" x14ac:dyDescent="0.2">
      <c r="A733" s="6"/>
      <c r="B733" s="10"/>
    </row>
    <row r="734" spans="1:2" ht="14.25" x14ac:dyDescent="0.2">
      <c r="A734" s="6"/>
      <c r="B734" s="10"/>
    </row>
    <row r="735" spans="1:2" ht="14.25" x14ac:dyDescent="0.2">
      <c r="A735" s="6"/>
      <c r="B735" s="10"/>
    </row>
    <row r="736" spans="1:2" ht="14.25" x14ac:dyDescent="0.2">
      <c r="A736" s="6"/>
      <c r="B736" s="10"/>
    </row>
    <row r="737" spans="1:2" ht="14.25" x14ac:dyDescent="0.2">
      <c r="A737" s="6"/>
      <c r="B737" s="10"/>
    </row>
    <row r="738" spans="1:2" ht="14.25" x14ac:dyDescent="0.2">
      <c r="A738" s="6"/>
      <c r="B738" s="10"/>
    </row>
    <row r="739" spans="1:2" ht="14.25" x14ac:dyDescent="0.2">
      <c r="A739" s="6"/>
      <c r="B739" s="10"/>
    </row>
    <row r="740" spans="1:2" ht="14.25" x14ac:dyDescent="0.2">
      <c r="A740" s="6"/>
      <c r="B740" s="10"/>
    </row>
    <row r="741" spans="1:2" ht="14.25" x14ac:dyDescent="0.2">
      <c r="A741" s="6"/>
      <c r="B741" s="10"/>
    </row>
    <row r="742" spans="1:2" ht="14.25" x14ac:dyDescent="0.2">
      <c r="A742" s="6"/>
      <c r="B742" s="10"/>
    </row>
    <row r="743" spans="1:2" ht="14.25" x14ac:dyDescent="0.2">
      <c r="A743" s="6"/>
      <c r="B743" s="10"/>
    </row>
    <row r="744" spans="1:2" ht="14.25" x14ac:dyDescent="0.2">
      <c r="A744" s="6"/>
      <c r="B744" s="10"/>
    </row>
    <row r="745" spans="1:2" ht="14.25" x14ac:dyDescent="0.2">
      <c r="A745" s="6"/>
      <c r="B745" s="10"/>
    </row>
    <row r="746" spans="1:2" ht="14.25" x14ac:dyDescent="0.2">
      <c r="A746" s="6"/>
      <c r="B746" s="10"/>
    </row>
    <row r="747" spans="1:2" ht="14.25" x14ac:dyDescent="0.2">
      <c r="A747" s="6"/>
      <c r="B747" s="10"/>
    </row>
    <row r="748" spans="1:2" ht="14.25" x14ac:dyDescent="0.2">
      <c r="A748" s="6"/>
      <c r="B748" s="10"/>
    </row>
    <row r="749" spans="1:2" ht="14.25" x14ac:dyDescent="0.2">
      <c r="A749" s="6"/>
      <c r="B749" s="10"/>
    </row>
    <row r="750" spans="1:2" ht="14.25" x14ac:dyDescent="0.2">
      <c r="A750" s="6"/>
      <c r="B750" s="10"/>
    </row>
    <row r="751" spans="1:2" ht="14.25" x14ac:dyDescent="0.2">
      <c r="A751" s="6"/>
      <c r="B751" s="10"/>
    </row>
    <row r="752" spans="1:2" ht="14.25" x14ac:dyDescent="0.2">
      <c r="A752" s="6"/>
      <c r="B752" s="10"/>
    </row>
    <row r="753" spans="1:2" ht="14.25" x14ac:dyDescent="0.2">
      <c r="A753" s="6"/>
      <c r="B753" s="10"/>
    </row>
    <row r="754" spans="1:2" ht="14.25" x14ac:dyDescent="0.2">
      <c r="A754" s="6"/>
      <c r="B754" s="10"/>
    </row>
    <row r="755" spans="1:2" ht="14.25" x14ac:dyDescent="0.2">
      <c r="A755" s="6"/>
      <c r="B755" s="10"/>
    </row>
    <row r="756" spans="1:2" ht="14.25" x14ac:dyDescent="0.2">
      <c r="A756" s="6"/>
      <c r="B756" s="10"/>
    </row>
    <row r="757" spans="1:2" ht="14.25" x14ac:dyDescent="0.2">
      <c r="A757" s="6"/>
      <c r="B757" s="10"/>
    </row>
    <row r="758" spans="1:2" ht="14.25" x14ac:dyDescent="0.2">
      <c r="A758" s="6"/>
      <c r="B758" s="10"/>
    </row>
    <row r="759" spans="1:2" ht="14.25" x14ac:dyDescent="0.2">
      <c r="A759" s="6"/>
      <c r="B759" s="10"/>
    </row>
    <row r="760" spans="1:2" ht="14.25" x14ac:dyDescent="0.2">
      <c r="A760" s="6"/>
      <c r="B760" s="10"/>
    </row>
    <row r="761" spans="1:2" ht="14.25" x14ac:dyDescent="0.2">
      <c r="A761" s="6"/>
      <c r="B761" s="10"/>
    </row>
    <row r="762" spans="1:2" ht="14.25" x14ac:dyDescent="0.2">
      <c r="A762" s="6"/>
      <c r="B762" s="10"/>
    </row>
    <row r="763" spans="1:2" ht="14.25" x14ac:dyDescent="0.2">
      <c r="A763" s="6"/>
      <c r="B763" s="10"/>
    </row>
    <row r="764" spans="1:2" ht="14.25" x14ac:dyDescent="0.2">
      <c r="A764" s="6"/>
      <c r="B764" s="10"/>
    </row>
    <row r="765" spans="1:2" ht="14.25" x14ac:dyDescent="0.2">
      <c r="A765" s="6"/>
      <c r="B765" s="10"/>
    </row>
    <row r="766" spans="1:2" ht="14.25" x14ac:dyDescent="0.2">
      <c r="A766" s="6"/>
      <c r="B766" s="10"/>
    </row>
    <row r="767" spans="1:2" ht="14.25" x14ac:dyDescent="0.2">
      <c r="A767" s="6"/>
      <c r="B767" s="10"/>
    </row>
    <row r="768" spans="1:2" ht="14.25" x14ac:dyDescent="0.2">
      <c r="A768" s="6"/>
      <c r="B768" s="10"/>
    </row>
    <row r="769" spans="1:2" ht="14.25" x14ac:dyDescent="0.2">
      <c r="A769" s="6"/>
      <c r="B769" s="10"/>
    </row>
    <row r="770" spans="1:2" ht="14.25" x14ac:dyDescent="0.2">
      <c r="A770" s="6"/>
      <c r="B770" s="10"/>
    </row>
    <row r="771" spans="1:2" ht="14.25" x14ac:dyDescent="0.2">
      <c r="A771" s="6"/>
      <c r="B771" s="10"/>
    </row>
    <row r="772" spans="1:2" ht="14.25" x14ac:dyDescent="0.2">
      <c r="A772" s="6"/>
      <c r="B772" s="10"/>
    </row>
    <row r="773" spans="1:2" ht="14.25" x14ac:dyDescent="0.2">
      <c r="A773" s="6"/>
      <c r="B773" s="10"/>
    </row>
    <row r="774" spans="1:2" ht="14.25" x14ac:dyDescent="0.2">
      <c r="A774" s="6"/>
      <c r="B774" s="10"/>
    </row>
    <row r="775" spans="1:2" ht="14.25" x14ac:dyDescent="0.2">
      <c r="A775" s="6"/>
      <c r="B775" s="10"/>
    </row>
    <row r="776" spans="1:2" ht="14.25" x14ac:dyDescent="0.2">
      <c r="A776" s="6"/>
      <c r="B776" s="10"/>
    </row>
    <row r="777" spans="1:2" ht="14.25" x14ac:dyDescent="0.2">
      <c r="A777" s="6"/>
      <c r="B777" s="10"/>
    </row>
    <row r="778" spans="1:2" ht="14.25" x14ac:dyDescent="0.2">
      <c r="A778" s="6"/>
      <c r="B778" s="10"/>
    </row>
    <row r="779" spans="1:2" ht="14.25" x14ac:dyDescent="0.2">
      <c r="A779" s="6"/>
      <c r="B779" s="10"/>
    </row>
    <row r="780" spans="1:2" ht="14.25" x14ac:dyDescent="0.2">
      <c r="A780" s="6"/>
      <c r="B780" s="10"/>
    </row>
    <row r="781" spans="1:2" ht="14.25" x14ac:dyDescent="0.2">
      <c r="A781" s="6"/>
      <c r="B781" s="10"/>
    </row>
    <row r="782" spans="1:2" ht="14.25" x14ac:dyDescent="0.2">
      <c r="A782" s="6"/>
      <c r="B782" s="10"/>
    </row>
    <row r="783" spans="1:2" ht="14.25" x14ac:dyDescent="0.2">
      <c r="A783" s="6"/>
      <c r="B783" s="10"/>
    </row>
    <row r="784" spans="1:2" ht="14.25" x14ac:dyDescent="0.2">
      <c r="A784" s="6"/>
      <c r="B784" s="10"/>
    </row>
    <row r="785" spans="1:2" ht="14.25" x14ac:dyDescent="0.2">
      <c r="A785" s="6"/>
      <c r="B785" s="10"/>
    </row>
    <row r="786" spans="1:2" ht="14.25" x14ac:dyDescent="0.2">
      <c r="A786" s="6"/>
      <c r="B786" s="10"/>
    </row>
    <row r="787" spans="1:2" ht="14.25" x14ac:dyDescent="0.2">
      <c r="A787" s="6"/>
      <c r="B787" s="10"/>
    </row>
    <row r="788" spans="1:2" ht="14.25" x14ac:dyDescent="0.2">
      <c r="A788" s="6"/>
      <c r="B788" s="10"/>
    </row>
    <row r="789" spans="1:2" ht="14.25" x14ac:dyDescent="0.2">
      <c r="A789" s="6"/>
      <c r="B789" s="10"/>
    </row>
    <row r="790" spans="1:2" ht="14.25" x14ac:dyDescent="0.2">
      <c r="A790" s="6"/>
      <c r="B790" s="10"/>
    </row>
    <row r="791" spans="1:2" ht="14.25" x14ac:dyDescent="0.2">
      <c r="A791" s="6"/>
      <c r="B791" s="10"/>
    </row>
    <row r="792" spans="1:2" ht="14.25" x14ac:dyDescent="0.2">
      <c r="A792" s="6"/>
      <c r="B792" s="10"/>
    </row>
    <row r="793" spans="1:2" ht="14.25" x14ac:dyDescent="0.2">
      <c r="A793" s="6"/>
      <c r="B793" s="10"/>
    </row>
    <row r="794" spans="1:2" ht="14.25" x14ac:dyDescent="0.2">
      <c r="A794" s="6"/>
      <c r="B794" s="10"/>
    </row>
    <row r="795" spans="1:2" ht="14.25" x14ac:dyDescent="0.2">
      <c r="A795" s="6"/>
      <c r="B795" s="10"/>
    </row>
    <row r="796" spans="1:2" ht="14.25" x14ac:dyDescent="0.2">
      <c r="A796" s="6"/>
      <c r="B796" s="10"/>
    </row>
    <row r="797" spans="1:2" ht="14.25" x14ac:dyDescent="0.2">
      <c r="A797" s="6"/>
      <c r="B797" s="10"/>
    </row>
    <row r="798" spans="1:2" ht="14.25" x14ac:dyDescent="0.2">
      <c r="A798" s="6"/>
      <c r="B798" s="10"/>
    </row>
    <row r="799" spans="1:2" ht="14.25" x14ac:dyDescent="0.2">
      <c r="A799" s="6"/>
      <c r="B799" s="10"/>
    </row>
    <row r="800" spans="1:2" ht="14.25" x14ac:dyDescent="0.2">
      <c r="A800" s="6"/>
      <c r="B800" s="10"/>
    </row>
    <row r="801" spans="1:2" ht="14.25" x14ac:dyDescent="0.2">
      <c r="A801" s="6"/>
      <c r="B801" s="10"/>
    </row>
    <row r="802" spans="1:2" ht="14.25" x14ac:dyDescent="0.2">
      <c r="A802" s="6"/>
      <c r="B802" s="10"/>
    </row>
    <row r="803" spans="1:2" ht="14.25" x14ac:dyDescent="0.2">
      <c r="A803" s="6"/>
      <c r="B803" s="10"/>
    </row>
    <row r="804" spans="1:2" ht="14.25" x14ac:dyDescent="0.2">
      <c r="A804" s="6"/>
      <c r="B804" s="10"/>
    </row>
    <row r="805" spans="1:2" ht="14.25" x14ac:dyDescent="0.2">
      <c r="A805" s="6"/>
      <c r="B805" s="10"/>
    </row>
    <row r="806" spans="1:2" ht="14.25" x14ac:dyDescent="0.2">
      <c r="A806" s="6"/>
      <c r="B806" s="10"/>
    </row>
    <row r="807" spans="1:2" ht="14.25" x14ac:dyDescent="0.2">
      <c r="A807" s="6"/>
      <c r="B807" s="10"/>
    </row>
    <row r="808" spans="1:2" ht="14.25" x14ac:dyDescent="0.2">
      <c r="A808" s="6"/>
      <c r="B808" s="10"/>
    </row>
    <row r="809" spans="1:2" ht="14.25" x14ac:dyDescent="0.2">
      <c r="A809" s="6"/>
      <c r="B809" s="10"/>
    </row>
    <row r="810" spans="1:2" ht="14.25" x14ac:dyDescent="0.2">
      <c r="A810" s="6"/>
      <c r="B810" s="10"/>
    </row>
    <row r="811" spans="1:2" ht="14.25" x14ac:dyDescent="0.2">
      <c r="A811" s="6"/>
      <c r="B811" s="10"/>
    </row>
    <row r="812" spans="1:2" ht="14.25" x14ac:dyDescent="0.2">
      <c r="A812" s="6"/>
      <c r="B812" s="10"/>
    </row>
    <row r="813" spans="1:2" ht="14.25" x14ac:dyDescent="0.2">
      <c r="A813" s="6"/>
      <c r="B813" s="10"/>
    </row>
    <row r="814" spans="1:2" ht="14.25" x14ac:dyDescent="0.2">
      <c r="A814" s="6"/>
      <c r="B814" s="10"/>
    </row>
    <row r="815" spans="1:2" ht="14.25" x14ac:dyDescent="0.2">
      <c r="A815" s="6"/>
      <c r="B815" s="10"/>
    </row>
    <row r="816" spans="1:2" ht="14.25" x14ac:dyDescent="0.2">
      <c r="A816" s="6"/>
      <c r="B816" s="10"/>
    </row>
    <row r="817" spans="1:2" ht="14.25" x14ac:dyDescent="0.2">
      <c r="A817" s="6"/>
      <c r="B817" s="10"/>
    </row>
    <row r="818" spans="1:2" ht="14.25" x14ac:dyDescent="0.2">
      <c r="A818" s="6"/>
      <c r="B818" s="10"/>
    </row>
    <row r="819" spans="1:2" ht="14.25" x14ac:dyDescent="0.2">
      <c r="A819" s="6"/>
      <c r="B819" s="10"/>
    </row>
    <row r="820" spans="1:2" ht="14.25" x14ac:dyDescent="0.2">
      <c r="A820" s="6"/>
      <c r="B820" s="10"/>
    </row>
    <row r="821" spans="1:2" ht="14.25" x14ac:dyDescent="0.2">
      <c r="A821" s="6"/>
      <c r="B821" s="10"/>
    </row>
    <row r="822" spans="1:2" ht="14.25" x14ac:dyDescent="0.2">
      <c r="A822" s="6"/>
      <c r="B822" s="10"/>
    </row>
    <row r="823" spans="1:2" ht="14.25" x14ac:dyDescent="0.2">
      <c r="A823" s="6"/>
      <c r="B823" s="10"/>
    </row>
    <row r="824" spans="1:2" ht="14.25" x14ac:dyDescent="0.2">
      <c r="A824" s="6"/>
      <c r="B824" s="10"/>
    </row>
    <row r="825" spans="1:2" ht="14.25" x14ac:dyDescent="0.2">
      <c r="A825" s="6"/>
      <c r="B825" s="10"/>
    </row>
    <row r="826" spans="1:2" ht="14.25" x14ac:dyDescent="0.2">
      <c r="A826" s="6"/>
      <c r="B826" s="10"/>
    </row>
    <row r="827" spans="1:2" ht="14.25" x14ac:dyDescent="0.2">
      <c r="A827" s="6"/>
      <c r="B827" s="10"/>
    </row>
    <row r="828" spans="1:2" ht="14.25" x14ac:dyDescent="0.2">
      <c r="A828" s="6"/>
      <c r="B828" s="10"/>
    </row>
    <row r="829" spans="1:2" ht="14.25" x14ac:dyDescent="0.2">
      <c r="A829" s="6"/>
      <c r="B829" s="10"/>
    </row>
    <row r="830" spans="1:2" ht="14.25" x14ac:dyDescent="0.2">
      <c r="A830" s="6"/>
      <c r="B830" s="10"/>
    </row>
    <row r="831" spans="1:2" ht="14.25" x14ac:dyDescent="0.2">
      <c r="A831" s="6"/>
      <c r="B831" s="10"/>
    </row>
    <row r="832" spans="1:2" ht="14.25" x14ac:dyDescent="0.2">
      <c r="A832" s="6"/>
      <c r="B832" s="10"/>
    </row>
    <row r="833" spans="1:2" ht="14.25" x14ac:dyDescent="0.2">
      <c r="A833" s="6"/>
      <c r="B833" s="10"/>
    </row>
    <row r="834" spans="1:2" ht="14.25" x14ac:dyDescent="0.2">
      <c r="A834" s="6"/>
      <c r="B834" s="10"/>
    </row>
    <row r="835" spans="1:2" ht="14.25" x14ac:dyDescent="0.2">
      <c r="A835" s="6"/>
      <c r="B835" s="10"/>
    </row>
    <row r="836" spans="1:2" ht="14.25" x14ac:dyDescent="0.2">
      <c r="A836" s="6"/>
      <c r="B836" s="10"/>
    </row>
    <row r="837" spans="1:2" ht="14.25" x14ac:dyDescent="0.2">
      <c r="A837" s="6"/>
      <c r="B837" s="10"/>
    </row>
    <row r="838" spans="1:2" ht="14.25" x14ac:dyDescent="0.2">
      <c r="A838" s="6"/>
      <c r="B838" s="10"/>
    </row>
    <row r="839" spans="1:2" ht="14.25" x14ac:dyDescent="0.2">
      <c r="A839" s="6"/>
      <c r="B839" s="10"/>
    </row>
    <row r="840" spans="1:2" ht="14.25" x14ac:dyDescent="0.2">
      <c r="A840" s="6"/>
      <c r="B840" s="10"/>
    </row>
    <row r="841" spans="1:2" ht="14.25" x14ac:dyDescent="0.2">
      <c r="A841" s="6"/>
      <c r="B841" s="10"/>
    </row>
    <row r="842" spans="1:2" ht="14.25" x14ac:dyDescent="0.2">
      <c r="A842" s="6"/>
      <c r="B842" s="10"/>
    </row>
    <row r="843" spans="1:2" ht="14.25" x14ac:dyDescent="0.2">
      <c r="A843" s="6"/>
      <c r="B843" s="10"/>
    </row>
    <row r="844" spans="1:2" ht="14.25" x14ac:dyDescent="0.2">
      <c r="A844" s="6"/>
      <c r="B844" s="10"/>
    </row>
    <row r="845" spans="1:2" ht="14.25" x14ac:dyDescent="0.2">
      <c r="A845" s="6"/>
      <c r="B845" s="10"/>
    </row>
    <row r="846" spans="1:2" ht="14.25" x14ac:dyDescent="0.2">
      <c r="A846" s="6"/>
      <c r="B846" s="10"/>
    </row>
    <row r="847" spans="1:2" ht="14.25" x14ac:dyDescent="0.2">
      <c r="A847" s="6"/>
      <c r="B847" s="10"/>
    </row>
    <row r="848" spans="1:2" ht="14.25" x14ac:dyDescent="0.2">
      <c r="A848" s="6"/>
      <c r="B848" s="10"/>
    </row>
    <row r="849" spans="1:2" ht="14.25" x14ac:dyDescent="0.2">
      <c r="A849" s="6"/>
      <c r="B849" s="10"/>
    </row>
    <row r="850" spans="1:2" ht="14.25" x14ac:dyDescent="0.2">
      <c r="A850" s="6"/>
      <c r="B850" s="10"/>
    </row>
    <row r="851" spans="1:2" ht="14.25" x14ac:dyDescent="0.2">
      <c r="A851" s="6"/>
      <c r="B851" s="10"/>
    </row>
    <row r="852" spans="1:2" ht="14.25" x14ac:dyDescent="0.2">
      <c r="A852" s="6"/>
      <c r="B852" s="10"/>
    </row>
    <row r="853" spans="1:2" ht="14.25" x14ac:dyDescent="0.2">
      <c r="A853" s="6"/>
      <c r="B853" s="10"/>
    </row>
    <row r="854" spans="1:2" ht="14.25" x14ac:dyDescent="0.2">
      <c r="A854" s="6"/>
      <c r="B854" s="10"/>
    </row>
    <row r="855" spans="1:2" ht="14.25" x14ac:dyDescent="0.2">
      <c r="A855" s="6"/>
      <c r="B855" s="10"/>
    </row>
    <row r="856" spans="1:2" ht="14.25" x14ac:dyDescent="0.2">
      <c r="A856" s="6"/>
      <c r="B856" s="10"/>
    </row>
    <row r="857" spans="1:2" ht="14.25" x14ac:dyDescent="0.2">
      <c r="A857" s="6"/>
      <c r="B857" s="10"/>
    </row>
    <row r="858" spans="1:2" ht="14.25" x14ac:dyDescent="0.2">
      <c r="A858" s="6"/>
      <c r="B858" s="10"/>
    </row>
    <row r="859" spans="1:2" ht="14.25" x14ac:dyDescent="0.2">
      <c r="A859" s="6"/>
      <c r="B859" s="10"/>
    </row>
    <row r="860" spans="1:2" ht="14.25" x14ac:dyDescent="0.2">
      <c r="A860" s="6"/>
      <c r="B860" s="10"/>
    </row>
    <row r="861" spans="1:2" ht="14.25" x14ac:dyDescent="0.2">
      <c r="A861" s="6"/>
      <c r="B861" s="10"/>
    </row>
    <row r="862" spans="1:2" ht="14.25" x14ac:dyDescent="0.2">
      <c r="A862" s="6"/>
      <c r="B862" s="10"/>
    </row>
    <row r="863" spans="1:2" ht="14.25" x14ac:dyDescent="0.2">
      <c r="A863" s="6"/>
      <c r="B863" s="10"/>
    </row>
    <row r="864" spans="1:2" ht="14.25" x14ac:dyDescent="0.2">
      <c r="A864" s="6"/>
      <c r="B864" s="10"/>
    </row>
    <row r="865" spans="1:2" ht="14.25" x14ac:dyDescent="0.2">
      <c r="A865" s="6"/>
      <c r="B865" s="10"/>
    </row>
    <row r="866" spans="1:2" ht="14.25" x14ac:dyDescent="0.2">
      <c r="A866" s="6"/>
      <c r="B866" s="10"/>
    </row>
    <row r="867" spans="1:2" ht="14.25" x14ac:dyDescent="0.2">
      <c r="A867" s="6"/>
      <c r="B867" s="10"/>
    </row>
    <row r="868" spans="1:2" ht="14.25" x14ac:dyDescent="0.2">
      <c r="A868" s="6"/>
      <c r="B868" s="10"/>
    </row>
    <row r="869" spans="1:2" ht="14.25" x14ac:dyDescent="0.2">
      <c r="A869" s="6"/>
      <c r="B869" s="10"/>
    </row>
    <row r="870" spans="1:2" ht="14.25" x14ac:dyDescent="0.2">
      <c r="A870" s="6"/>
      <c r="B870" s="10"/>
    </row>
    <row r="871" spans="1:2" ht="14.25" x14ac:dyDescent="0.2">
      <c r="A871" s="6"/>
      <c r="B871" s="10"/>
    </row>
    <row r="872" spans="1:2" ht="14.25" x14ac:dyDescent="0.2">
      <c r="A872" s="6"/>
      <c r="B872" s="10"/>
    </row>
    <row r="873" spans="1:2" ht="14.25" x14ac:dyDescent="0.2">
      <c r="A873" s="6"/>
      <c r="B873" s="10"/>
    </row>
    <row r="874" spans="1:2" ht="14.25" x14ac:dyDescent="0.2">
      <c r="A874" s="6"/>
      <c r="B874" s="10"/>
    </row>
    <row r="875" spans="1:2" ht="14.25" x14ac:dyDescent="0.2">
      <c r="A875" s="6"/>
      <c r="B875" s="10"/>
    </row>
    <row r="876" spans="1:2" ht="14.25" x14ac:dyDescent="0.2">
      <c r="A876" s="6"/>
      <c r="B876" s="10"/>
    </row>
    <row r="877" spans="1:2" ht="14.25" x14ac:dyDescent="0.2">
      <c r="A877" s="6"/>
      <c r="B877" s="10"/>
    </row>
    <row r="878" spans="1:2" ht="14.25" x14ac:dyDescent="0.2">
      <c r="A878" s="6"/>
      <c r="B878" s="10"/>
    </row>
    <row r="879" spans="1:2" ht="14.25" x14ac:dyDescent="0.2">
      <c r="A879" s="6"/>
      <c r="B879" s="10"/>
    </row>
    <row r="880" spans="1:2" ht="14.25" x14ac:dyDescent="0.2">
      <c r="A880" s="6"/>
      <c r="B880" s="10"/>
    </row>
    <row r="881" spans="1:2" ht="14.25" x14ac:dyDescent="0.2">
      <c r="A881" s="6"/>
      <c r="B881" s="10"/>
    </row>
    <row r="882" spans="1:2" ht="14.25" x14ac:dyDescent="0.2">
      <c r="A882" s="6"/>
      <c r="B882" s="10"/>
    </row>
    <row r="883" spans="1:2" ht="14.25" x14ac:dyDescent="0.2">
      <c r="A883" s="6"/>
      <c r="B883" s="10"/>
    </row>
    <row r="884" spans="1:2" ht="14.25" x14ac:dyDescent="0.2">
      <c r="A884" s="6"/>
      <c r="B884" s="10"/>
    </row>
    <row r="885" spans="1:2" ht="14.25" x14ac:dyDescent="0.2">
      <c r="A885" s="6"/>
      <c r="B885" s="10"/>
    </row>
    <row r="886" spans="1:2" ht="14.25" x14ac:dyDescent="0.2">
      <c r="A886" s="6"/>
      <c r="B886" s="10"/>
    </row>
    <row r="887" spans="1:2" ht="14.25" x14ac:dyDescent="0.2">
      <c r="A887" s="6"/>
      <c r="B887" s="10"/>
    </row>
    <row r="888" spans="1:2" ht="14.25" x14ac:dyDescent="0.2">
      <c r="A888" s="6"/>
      <c r="B888" s="10"/>
    </row>
    <row r="889" spans="1:2" ht="14.25" x14ac:dyDescent="0.2">
      <c r="A889" s="6"/>
      <c r="B889" s="10"/>
    </row>
    <row r="890" spans="1:2" ht="14.25" x14ac:dyDescent="0.2">
      <c r="A890" s="6"/>
      <c r="B890" s="10"/>
    </row>
    <row r="891" spans="1:2" ht="14.25" x14ac:dyDescent="0.2">
      <c r="A891" s="6"/>
      <c r="B891" s="10"/>
    </row>
    <row r="892" spans="1:2" ht="14.25" x14ac:dyDescent="0.2">
      <c r="A892" s="6"/>
      <c r="B892" s="10"/>
    </row>
    <row r="893" spans="1:2" ht="14.25" x14ac:dyDescent="0.2">
      <c r="A893" s="6"/>
      <c r="B893" s="10"/>
    </row>
    <row r="894" spans="1:2" ht="14.25" x14ac:dyDescent="0.2">
      <c r="A894" s="6"/>
      <c r="B894" s="10"/>
    </row>
    <row r="895" spans="1:2" ht="14.25" x14ac:dyDescent="0.2">
      <c r="A895" s="6"/>
      <c r="B895" s="10"/>
    </row>
    <row r="896" spans="1:2" ht="14.25" x14ac:dyDescent="0.2">
      <c r="A896" s="6"/>
      <c r="B896" s="10"/>
    </row>
    <row r="897" spans="1:2" ht="14.25" x14ac:dyDescent="0.2">
      <c r="A897" s="6"/>
      <c r="B897" s="10"/>
    </row>
    <row r="898" spans="1:2" ht="14.25" x14ac:dyDescent="0.2">
      <c r="A898" s="6"/>
      <c r="B898" s="10"/>
    </row>
    <row r="899" spans="1:2" ht="14.25" x14ac:dyDescent="0.2">
      <c r="A899" s="6"/>
      <c r="B899" s="10"/>
    </row>
    <row r="900" spans="1:2" ht="14.25" x14ac:dyDescent="0.2">
      <c r="A900" s="6"/>
      <c r="B900" s="10"/>
    </row>
    <row r="901" spans="1:2" ht="14.25" x14ac:dyDescent="0.2">
      <c r="A901" s="6"/>
      <c r="B901" s="10"/>
    </row>
    <row r="902" spans="1:2" ht="14.25" x14ac:dyDescent="0.2">
      <c r="A902" s="6"/>
      <c r="B902" s="10"/>
    </row>
    <row r="903" spans="1:2" ht="14.25" x14ac:dyDescent="0.2">
      <c r="A903" s="6"/>
      <c r="B903" s="10"/>
    </row>
    <row r="904" spans="1:2" ht="14.25" x14ac:dyDescent="0.2">
      <c r="A904" s="6"/>
      <c r="B904" s="10"/>
    </row>
    <row r="905" spans="1:2" ht="14.25" x14ac:dyDescent="0.2">
      <c r="A905" s="6"/>
      <c r="B905" s="10"/>
    </row>
    <row r="906" spans="1:2" ht="14.25" x14ac:dyDescent="0.2">
      <c r="A906" s="6"/>
      <c r="B906" s="10"/>
    </row>
    <row r="907" spans="1:2" ht="14.25" x14ac:dyDescent="0.2">
      <c r="A907" s="6"/>
      <c r="B907" s="10"/>
    </row>
    <row r="908" spans="1:2" ht="14.25" x14ac:dyDescent="0.2">
      <c r="A908" s="6"/>
      <c r="B908" s="10"/>
    </row>
    <row r="909" spans="1:2" ht="14.25" x14ac:dyDescent="0.2">
      <c r="A909" s="6"/>
      <c r="B909" s="10"/>
    </row>
    <row r="910" spans="1:2" ht="14.25" x14ac:dyDescent="0.2">
      <c r="A910" s="6"/>
      <c r="B910" s="10"/>
    </row>
    <row r="911" spans="1:2" ht="14.25" x14ac:dyDescent="0.2">
      <c r="A911" s="6"/>
      <c r="B911" s="10"/>
    </row>
    <row r="912" spans="1:2" ht="14.25" x14ac:dyDescent="0.2">
      <c r="A912" s="6"/>
      <c r="B912" s="10"/>
    </row>
    <row r="913" spans="1:2" ht="14.25" x14ac:dyDescent="0.2">
      <c r="A913" s="6"/>
      <c r="B913" s="10"/>
    </row>
    <row r="914" spans="1:2" ht="14.25" x14ac:dyDescent="0.2">
      <c r="A914" s="6"/>
      <c r="B914" s="10"/>
    </row>
    <row r="915" spans="1:2" ht="14.25" x14ac:dyDescent="0.2">
      <c r="A915" s="6"/>
      <c r="B915" s="10"/>
    </row>
    <row r="916" spans="1:2" ht="14.25" x14ac:dyDescent="0.2">
      <c r="A916" s="6"/>
      <c r="B916" s="10"/>
    </row>
    <row r="917" spans="1:2" ht="14.25" x14ac:dyDescent="0.2">
      <c r="A917" s="6"/>
      <c r="B917" s="10"/>
    </row>
    <row r="918" spans="1:2" ht="14.25" x14ac:dyDescent="0.2">
      <c r="A918" s="6"/>
      <c r="B918" s="10"/>
    </row>
    <row r="919" spans="1:2" ht="14.25" x14ac:dyDescent="0.2">
      <c r="A919" s="6"/>
      <c r="B919" s="10"/>
    </row>
    <row r="920" spans="1:2" ht="14.25" x14ac:dyDescent="0.2">
      <c r="A920" s="6"/>
      <c r="B920" s="10"/>
    </row>
    <row r="921" spans="1:2" ht="14.25" x14ac:dyDescent="0.2">
      <c r="A921" s="6"/>
      <c r="B921" s="10"/>
    </row>
    <row r="922" spans="1:2" ht="14.25" x14ac:dyDescent="0.2">
      <c r="A922" s="6"/>
      <c r="B922" s="10"/>
    </row>
    <row r="923" spans="1:2" ht="14.25" x14ac:dyDescent="0.2">
      <c r="A923" s="6"/>
      <c r="B923" s="10"/>
    </row>
    <row r="924" spans="1:2" ht="14.25" x14ac:dyDescent="0.2">
      <c r="A924" s="6"/>
      <c r="B924" s="10"/>
    </row>
    <row r="925" spans="1:2" ht="14.25" x14ac:dyDescent="0.2">
      <c r="A925" s="6"/>
      <c r="B925" s="10"/>
    </row>
    <row r="926" spans="1:2" ht="14.25" x14ac:dyDescent="0.2">
      <c r="A926" s="6"/>
      <c r="B926" s="10"/>
    </row>
    <row r="927" spans="1:2" ht="14.25" x14ac:dyDescent="0.2">
      <c r="A927" s="6"/>
      <c r="B927" s="10"/>
    </row>
    <row r="928" spans="1:2" ht="14.25" x14ac:dyDescent="0.2">
      <c r="A928" s="6"/>
      <c r="B928" s="10"/>
    </row>
    <row r="929" spans="1:2" ht="14.25" x14ac:dyDescent="0.2">
      <c r="A929" s="6"/>
      <c r="B929" s="10"/>
    </row>
    <row r="930" spans="1:2" ht="14.25" x14ac:dyDescent="0.2">
      <c r="A930" s="6"/>
      <c r="B930" s="10"/>
    </row>
    <row r="931" spans="1:2" ht="14.25" x14ac:dyDescent="0.2">
      <c r="A931" s="6"/>
      <c r="B931" s="10"/>
    </row>
    <row r="932" spans="1:2" ht="14.25" x14ac:dyDescent="0.2">
      <c r="A932" s="6"/>
      <c r="B932" s="10"/>
    </row>
    <row r="933" spans="1:2" ht="14.25" x14ac:dyDescent="0.2">
      <c r="A933" s="6"/>
      <c r="B933" s="10"/>
    </row>
    <row r="934" spans="1:2" ht="14.25" x14ac:dyDescent="0.2">
      <c r="A934" s="6"/>
      <c r="B934" s="10"/>
    </row>
    <row r="935" spans="1:2" ht="14.25" x14ac:dyDescent="0.2">
      <c r="A935" s="6"/>
      <c r="B935" s="10"/>
    </row>
    <row r="936" spans="1:2" ht="14.25" x14ac:dyDescent="0.2">
      <c r="A936" s="6"/>
      <c r="B936" s="10"/>
    </row>
    <row r="937" spans="1:2" ht="14.25" x14ac:dyDescent="0.2">
      <c r="A937" s="6"/>
      <c r="B937" s="10"/>
    </row>
    <row r="938" spans="1:2" ht="14.25" x14ac:dyDescent="0.2">
      <c r="A938" s="6"/>
      <c r="B938" s="10"/>
    </row>
    <row r="939" spans="1:2" ht="14.25" x14ac:dyDescent="0.2">
      <c r="A939" s="6"/>
      <c r="B939" s="10"/>
    </row>
    <row r="940" spans="1:2" ht="14.25" x14ac:dyDescent="0.2">
      <c r="A940" s="6"/>
      <c r="B940" s="10"/>
    </row>
    <row r="941" spans="1:2" ht="14.25" x14ac:dyDescent="0.2">
      <c r="A941" s="6"/>
      <c r="B941" s="10"/>
    </row>
    <row r="942" spans="1:2" ht="14.25" x14ac:dyDescent="0.2">
      <c r="A942" s="6"/>
      <c r="B942" s="10"/>
    </row>
    <row r="943" spans="1:2" ht="14.25" x14ac:dyDescent="0.2">
      <c r="A943" s="6"/>
      <c r="B943" s="10"/>
    </row>
    <row r="944" spans="1:2" ht="14.25" x14ac:dyDescent="0.2">
      <c r="A944" s="6"/>
      <c r="B944" s="10"/>
    </row>
    <row r="945" spans="1:2" ht="14.25" x14ac:dyDescent="0.2">
      <c r="A945" s="6"/>
      <c r="B945" s="10"/>
    </row>
    <row r="946" spans="1:2" ht="14.25" x14ac:dyDescent="0.2">
      <c r="A946" s="6"/>
      <c r="B946" s="10"/>
    </row>
    <row r="947" spans="1:2" ht="14.25" x14ac:dyDescent="0.2">
      <c r="A947" s="6"/>
      <c r="B947" s="10"/>
    </row>
    <row r="948" spans="1:2" ht="14.25" x14ac:dyDescent="0.2">
      <c r="A948" s="6"/>
      <c r="B948" s="10"/>
    </row>
    <row r="949" spans="1:2" ht="14.25" x14ac:dyDescent="0.2">
      <c r="A949" s="6"/>
      <c r="B949" s="10"/>
    </row>
    <row r="950" spans="1:2" ht="14.25" x14ac:dyDescent="0.2">
      <c r="A950" s="6"/>
      <c r="B950" s="10"/>
    </row>
    <row r="951" spans="1:2" ht="14.25" x14ac:dyDescent="0.2">
      <c r="A951" s="6"/>
      <c r="B951" s="10"/>
    </row>
    <row r="952" spans="1:2" ht="14.25" x14ac:dyDescent="0.2">
      <c r="A952" s="6"/>
      <c r="B952" s="10"/>
    </row>
    <row r="953" spans="1:2" ht="14.25" x14ac:dyDescent="0.2">
      <c r="A953" s="6"/>
      <c r="B953" s="10"/>
    </row>
    <row r="954" spans="1:2" ht="14.25" x14ac:dyDescent="0.2">
      <c r="A954" s="6"/>
      <c r="B954" s="10"/>
    </row>
    <row r="955" spans="1:2" ht="14.25" x14ac:dyDescent="0.2">
      <c r="A955" s="6"/>
      <c r="B955" s="10"/>
    </row>
    <row r="956" spans="1:2" ht="14.25" x14ac:dyDescent="0.2">
      <c r="A956" s="6"/>
      <c r="B956" s="10"/>
    </row>
    <row r="957" spans="1:2" ht="14.25" x14ac:dyDescent="0.2">
      <c r="A957" s="6"/>
      <c r="B957" s="10"/>
    </row>
    <row r="958" spans="1:2" ht="14.25" x14ac:dyDescent="0.2">
      <c r="A958" s="6"/>
      <c r="B958" s="10"/>
    </row>
    <row r="959" spans="1:2" ht="14.25" x14ac:dyDescent="0.2">
      <c r="A959" s="6"/>
      <c r="B959" s="10"/>
    </row>
    <row r="960" spans="1:2" ht="14.25" x14ac:dyDescent="0.2">
      <c r="A960" s="6"/>
      <c r="B960" s="10"/>
    </row>
    <row r="961" spans="1:2" ht="14.25" x14ac:dyDescent="0.2">
      <c r="A961" s="6"/>
      <c r="B961" s="10"/>
    </row>
    <row r="962" spans="1:2" ht="14.25" x14ac:dyDescent="0.2">
      <c r="A962" s="6"/>
      <c r="B962" s="10"/>
    </row>
    <row r="963" spans="1:2" ht="14.25" x14ac:dyDescent="0.2">
      <c r="A963" s="6"/>
      <c r="B963" s="10"/>
    </row>
    <row r="964" spans="1:2" ht="14.25" x14ac:dyDescent="0.2">
      <c r="A964" s="6"/>
      <c r="B964" s="10"/>
    </row>
    <row r="965" spans="1:2" ht="14.25" x14ac:dyDescent="0.2">
      <c r="A965" s="6"/>
      <c r="B965" s="10"/>
    </row>
    <row r="966" spans="1:2" ht="14.25" x14ac:dyDescent="0.2">
      <c r="A966" s="6"/>
      <c r="B966" s="10"/>
    </row>
    <row r="967" spans="1:2" ht="14.25" x14ac:dyDescent="0.2">
      <c r="A967" s="6"/>
      <c r="B967" s="10"/>
    </row>
    <row r="968" spans="1:2" ht="14.25" x14ac:dyDescent="0.2">
      <c r="A968" s="6"/>
      <c r="B968" s="10"/>
    </row>
    <row r="969" spans="1:2" ht="14.25" x14ac:dyDescent="0.2">
      <c r="A969" s="6"/>
      <c r="B969" s="10"/>
    </row>
    <row r="970" spans="1:2" ht="14.25" x14ac:dyDescent="0.2">
      <c r="A970" s="6"/>
      <c r="B970" s="10"/>
    </row>
    <row r="971" spans="1:2" ht="14.25" x14ac:dyDescent="0.2">
      <c r="A971" s="6"/>
      <c r="B971" s="10"/>
    </row>
    <row r="972" spans="1:2" ht="14.25" x14ac:dyDescent="0.2">
      <c r="A972" s="6"/>
      <c r="B972" s="10"/>
    </row>
    <row r="973" spans="1:2" ht="14.25" x14ac:dyDescent="0.2">
      <c r="A973" s="6"/>
      <c r="B973" s="10"/>
    </row>
    <row r="974" spans="1:2" ht="14.25" x14ac:dyDescent="0.2">
      <c r="A974" s="6"/>
      <c r="B974" s="10"/>
    </row>
    <row r="975" spans="1:2" ht="14.25" x14ac:dyDescent="0.2">
      <c r="A975" s="6"/>
      <c r="B975" s="10"/>
    </row>
    <row r="976" spans="1:2" ht="14.25" x14ac:dyDescent="0.2">
      <c r="A976" s="6"/>
      <c r="B976" s="10"/>
    </row>
    <row r="977" spans="1:2" ht="14.25" x14ac:dyDescent="0.2">
      <c r="A977" s="6"/>
      <c r="B977" s="10"/>
    </row>
    <row r="978" spans="1:2" ht="14.25" x14ac:dyDescent="0.2">
      <c r="A978" s="6"/>
      <c r="B978" s="10"/>
    </row>
    <row r="979" spans="1:2" ht="14.25" x14ac:dyDescent="0.2">
      <c r="A979" s="6"/>
      <c r="B979" s="10"/>
    </row>
    <row r="980" spans="1:2" ht="14.25" x14ac:dyDescent="0.2">
      <c r="A980" s="6"/>
      <c r="B980" s="10"/>
    </row>
    <row r="981" spans="1:2" ht="14.25" x14ac:dyDescent="0.2">
      <c r="A981" s="6"/>
      <c r="B981" s="10"/>
    </row>
    <row r="982" spans="1:2" ht="14.25" x14ac:dyDescent="0.2">
      <c r="A982" s="6"/>
      <c r="B982" s="10"/>
    </row>
    <row r="983" spans="1:2" ht="14.25" x14ac:dyDescent="0.2">
      <c r="A983" s="6"/>
      <c r="B983" s="10"/>
    </row>
    <row r="984" spans="1:2" ht="14.25" x14ac:dyDescent="0.2">
      <c r="A984" s="6"/>
      <c r="B984" s="10"/>
    </row>
    <row r="985" spans="1:2" ht="14.25" x14ac:dyDescent="0.2">
      <c r="A985" s="6"/>
      <c r="B985" s="10"/>
    </row>
    <row r="986" spans="1:2" ht="14.25" x14ac:dyDescent="0.2">
      <c r="A986" s="6"/>
      <c r="B986" s="10"/>
    </row>
    <row r="987" spans="1:2" ht="14.25" x14ac:dyDescent="0.2">
      <c r="A987" s="6"/>
      <c r="B987" s="10"/>
    </row>
    <row r="988" spans="1:2" ht="14.25" x14ac:dyDescent="0.2">
      <c r="A988" s="6"/>
      <c r="B988" s="10"/>
    </row>
    <row r="989" spans="1:2" ht="14.25" x14ac:dyDescent="0.2">
      <c r="A989" s="6"/>
      <c r="B989" s="10"/>
    </row>
    <row r="990" spans="1:2" ht="14.25" x14ac:dyDescent="0.2">
      <c r="A990" s="6"/>
      <c r="B990" s="10"/>
    </row>
    <row r="991" spans="1:2" ht="14.25" x14ac:dyDescent="0.2">
      <c r="A991" s="6"/>
      <c r="B991" s="10"/>
    </row>
    <row r="992" spans="1:2" ht="14.25" x14ac:dyDescent="0.2">
      <c r="A992" s="6"/>
      <c r="B992" s="10"/>
    </row>
    <row r="993" spans="1:2" ht="14.25" x14ac:dyDescent="0.2">
      <c r="A993" s="6"/>
      <c r="B993" s="10"/>
    </row>
    <row r="994" spans="1:2" ht="14.25" x14ac:dyDescent="0.2">
      <c r="A994" s="6"/>
      <c r="B994" s="10"/>
    </row>
    <row r="995" spans="1:2" ht="14.25" x14ac:dyDescent="0.2">
      <c r="A995" s="6"/>
      <c r="B995" s="10"/>
    </row>
    <row r="996" spans="1:2" ht="14.25" x14ac:dyDescent="0.2">
      <c r="A996" s="6"/>
      <c r="B996" s="10"/>
    </row>
    <row r="997" spans="1:2" ht="14.25" x14ac:dyDescent="0.2">
      <c r="A997" s="6"/>
      <c r="B997" s="10"/>
    </row>
    <row r="998" spans="1:2" ht="14.25" x14ac:dyDescent="0.2">
      <c r="A998" s="6"/>
      <c r="B998" s="10"/>
    </row>
    <row r="999" spans="1:2" ht="14.25" x14ac:dyDescent="0.2">
      <c r="A999" s="6"/>
      <c r="B999" s="10"/>
    </row>
    <row r="1000" spans="1:2" ht="14.25" x14ac:dyDescent="0.2">
      <c r="A1000" s="6"/>
      <c r="B1000" s="10"/>
    </row>
    <row r="1001" spans="1:2" ht="14.25" x14ac:dyDescent="0.2">
      <c r="A1001" s="6"/>
      <c r="B1001" s="10"/>
    </row>
    <row r="1002" spans="1:2" ht="14.25" x14ac:dyDescent="0.2">
      <c r="A1002" s="6"/>
      <c r="B1002" s="10"/>
    </row>
    <row r="1003" spans="1:2" ht="14.25" x14ac:dyDescent="0.2">
      <c r="A1003" s="6"/>
      <c r="B1003" s="10"/>
    </row>
    <row r="1004" spans="1:2" ht="14.25" x14ac:dyDescent="0.2">
      <c r="A1004" s="6"/>
      <c r="B1004" s="10"/>
    </row>
    <row r="1005" spans="1:2" ht="14.25" x14ac:dyDescent="0.2">
      <c r="A1005" s="6"/>
      <c r="B1005" s="10"/>
    </row>
    <row r="1006" spans="1:2" ht="14.25" x14ac:dyDescent="0.2">
      <c r="A1006" s="6"/>
      <c r="B1006" s="10"/>
    </row>
    <row r="1007" spans="1:2" ht="14.25" x14ac:dyDescent="0.2">
      <c r="A1007" s="6"/>
      <c r="B1007" s="10"/>
    </row>
    <row r="1008" spans="1:2" ht="14.25" x14ac:dyDescent="0.2">
      <c r="A1008" s="6"/>
      <c r="B1008" s="10"/>
    </row>
    <row r="1009" spans="1:2" ht="14.25" x14ac:dyDescent="0.2">
      <c r="A1009" s="6"/>
      <c r="B1009" s="10"/>
    </row>
    <row r="1010" spans="1:2" ht="14.25" x14ac:dyDescent="0.2">
      <c r="A1010" s="6"/>
      <c r="B1010" s="10"/>
    </row>
    <row r="1011" spans="1:2" ht="14.25" x14ac:dyDescent="0.2">
      <c r="A1011" s="6"/>
      <c r="B1011" s="10"/>
    </row>
    <row r="1012" spans="1:2" ht="14.25" x14ac:dyDescent="0.2">
      <c r="A1012" s="6"/>
      <c r="B1012" s="10"/>
    </row>
    <row r="1013" spans="1:2" ht="14.25" x14ac:dyDescent="0.2">
      <c r="A1013" s="6"/>
      <c r="B1013" s="10"/>
    </row>
    <row r="1014" spans="1:2" ht="14.25" x14ac:dyDescent="0.2">
      <c r="A1014" s="6"/>
      <c r="B1014" s="10"/>
    </row>
    <row r="1015" spans="1:2" ht="14.25" x14ac:dyDescent="0.2">
      <c r="A1015" s="6"/>
      <c r="B1015" s="10"/>
    </row>
    <row r="1016" spans="1:2" ht="14.25" x14ac:dyDescent="0.2">
      <c r="A1016" s="6"/>
      <c r="B1016" s="10"/>
    </row>
    <row r="1017" spans="1:2" ht="14.25" x14ac:dyDescent="0.2">
      <c r="A1017" s="6"/>
      <c r="B1017" s="10"/>
    </row>
    <row r="1018" spans="1:2" ht="14.25" x14ac:dyDescent="0.2">
      <c r="A1018" s="6"/>
      <c r="B1018" s="10"/>
    </row>
    <row r="1019" spans="1:2" ht="14.25" x14ac:dyDescent="0.2">
      <c r="A1019" s="6"/>
      <c r="B1019" s="10"/>
    </row>
    <row r="1020" spans="1:2" ht="14.25" x14ac:dyDescent="0.2">
      <c r="A1020" s="6"/>
      <c r="B1020" s="10"/>
    </row>
    <row r="1021" spans="1:2" ht="14.25" x14ac:dyDescent="0.2">
      <c r="A1021" s="6"/>
      <c r="B1021" s="10"/>
    </row>
    <row r="1022" spans="1:2" ht="14.25" x14ac:dyDescent="0.2">
      <c r="A1022" s="6"/>
      <c r="B1022" s="10"/>
    </row>
    <row r="1023" spans="1:2" ht="14.25" x14ac:dyDescent="0.2">
      <c r="A1023" s="6"/>
      <c r="B1023" s="10"/>
    </row>
    <row r="1024" spans="1:2" ht="14.25" x14ac:dyDescent="0.2">
      <c r="A1024" s="6"/>
      <c r="B1024" s="10"/>
    </row>
    <row r="1025" spans="1:2" ht="14.25" x14ac:dyDescent="0.2">
      <c r="A1025" s="6"/>
      <c r="B1025" s="10"/>
    </row>
    <row r="1026" spans="1:2" ht="14.25" x14ac:dyDescent="0.2">
      <c r="A1026" s="6"/>
      <c r="B1026" s="10"/>
    </row>
    <row r="1027" spans="1:2" ht="14.25" x14ac:dyDescent="0.2">
      <c r="A1027" s="6"/>
      <c r="B1027" s="10"/>
    </row>
    <row r="1028" spans="1:2" ht="14.25" x14ac:dyDescent="0.2">
      <c r="A1028" s="6"/>
      <c r="B1028" s="10"/>
    </row>
    <row r="1029" spans="1:2" ht="14.25" x14ac:dyDescent="0.2">
      <c r="A1029" s="6"/>
      <c r="B1029" s="10"/>
    </row>
    <row r="1030" spans="1:2" ht="14.25" x14ac:dyDescent="0.2">
      <c r="A1030" s="6"/>
      <c r="B1030" s="10"/>
    </row>
    <row r="1031" spans="1:2" ht="14.25" x14ac:dyDescent="0.2">
      <c r="A1031" s="6"/>
      <c r="B1031" s="10"/>
    </row>
    <row r="1032" spans="1:2" ht="14.25" x14ac:dyDescent="0.2">
      <c r="A1032" s="6"/>
      <c r="B1032" s="10"/>
    </row>
    <row r="1033" spans="1:2" ht="14.25" x14ac:dyDescent="0.2">
      <c r="A1033" s="6"/>
      <c r="B1033" s="10"/>
    </row>
    <row r="1034" spans="1:2" ht="14.25" x14ac:dyDescent="0.2">
      <c r="A1034" s="6"/>
      <c r="B1034" s="10"/>
    </row>
    <row r="1035" spans="1:2" ht="14.25" x14ac:dyDescent="0.2">
      <c r="A1035" s="6"/>
      <c r="B1035" s="10"/>
    </row>
    <row r="1036" spans="1:2" ht="14.25" x14ac:dyDescent="0.2">
      <c r="A1036" s="6"/>
      <c r="B1036" s="10"/>
    </row>
    <row r="1037" spans="1:2" ht="14.25" x14ac:dyDescent="0.2">
      <c r="A1037" s="6"/>
      <c r="B1037" s="10"/>
    </row>
    <row r="1038" spans="1:2" ht="14.25" x14ac:dyDescent="0.2">
      <c r="A1038" s="6"/>
      <c r="B1038" s="10"/>
    </row>
    <row r="1039" spans="1:2" ht="14.25" x14ac:dyDescent="0.2">
      <c r="A1039" s="6"/>
      <c r="B1039" s="10"/>
    </row>
    <row r="1040" spans="1:2" ht="14.25" x14ac:dyDescent="0.2">
      <c r="A1040" s="6"/>
      <c r="B1040" s="10"/>
    </row>
    <row r="1041" spans="1:2" ht="14.25" x14ac:dyDescent="0.2">
      <c r="A1041" s="6"/>
      <c r="B1041" s="10"/>
    </row>
    <row r="1042" spans="1:2" ht="14.25" x14ac:dyDescent="0.2">
      <c r="A1042" s="6"/>
      <c r="B1042" s="10"/>
    </row>
    <row r="1043" spans="1:2" ht="14.25" x14ac:dyDescent="0.2">
      <c r="A1043" s="6"/>
      <c r="B1043" s="10"/>
    </row>
    <row r="1044" spans="1:2" ht="14.25" x14ac:dyDescent="0.2">
      <c r="A1044" s="6"/>
      <c r="B1044" s="10"/>
    </row>
    <row r="1045" spans="1:2" ht="14.25" x14ac:dyDescent="0.2">
      <c r="A1045" s="6"/>
      <c r="B1045" s="10"/>
    </row>
    <row r="1046" spans="1:2" ht="14.25" x14ac:dyDescent="0.2">
      <c r="A1046" s="6"/>
      <c r="B1046" s="10"/>
    </row>
    <row r="1047" spans="1:2" ht="14.25" x14ac:dyDescent="0.2">
      <c r="A1047" s="6"/>
      <c r="B1047" s="10"/>
    </row>
    <row r="1048" spans="1:2" ht="14.25" x14ac:dyDescent="0.2">
      <c r="A1048" s="6"/>
      <c r="B1048" s="10"/>
    </row>
    <row r="1049" spans="1:2" ht="14.25" x14ac:dyDescent="0.2">
      <c r="A1049" s="6"/>
      <c r="B1049" s="10"/>
    </row>
    <row r="1050" spans="1:2" ht="14.25" x14ac:dyDescent="0.2">
      <c r="A1050" s="6"/>
      <c r="B1050" s="10"/>
    </row>
    <row r="1051" spans="1:2" ht="14.25" x14ac:dyDescent="0.2">
      <c r="A1051" s="6"/>
      <c r="B1051" s="10"/>
    </row>
    <row r="1052" spans="1:2" ht="14.25" x14ac:dyDescent="0.2">
      <c r="A1052" s="6"/>
      <c r="B1052" s="10"/>
    </row>
    <row r="1053" spans="1:2" ht="14.25" x14ac:dyDescent="0.2">
      <c r="A1053" s="6"/>
      <c r="B1053" s="10"/>
    </row>
    <row r="1054" spans="1:2" ht="14.25" x14ac:dyDescent="0.2">
      <c r="A1054" s="6"/>
      <c r="B1054" s="10"/>
    </row>
    <row r="1055" spans="1:2" ht="14.25" x14ac:dyDescent="0.2">
      <c r="A1055" s="6"/>
      <c r="B1055" s="10"/>
    </row>
    <row r="1056" spans="1:2" ht="14.25" x14ac:dyDescent="0.2">
      <c r="A1056" s="6"/>
      <c r="B1056" s="10"/>
    </row>
    <row r="1057" spans="1:2" ht="14.25" x14ac:dyDescent="0.2">
      <c r="A1057" s="6"/>
      <c r="B1057" s="10"/>
    </row>
    <row r="1058" spans="1:2" ht="14.25" x14ac:dyDescent="0.2">
      <c r="A1058" s="6"/>
      <c r="B1058" s="10"/>
    </row>
    <row r="1059" spans="1:2" ht="14.25" x14ac:dyDescent="0.2">
      <c r="A1059" s="6"/>
      <c r="B1059" s="10"/>
    </row>
    <row r="1060" spans="1:2" ht="14.25" x14ac:dyDescent="0.2">
      <c r="A1060" s="6"/>
      <c r="B1060" s="10"/>
    </row>
    <row r="1061" spans="1:2" ht="14.25" x14ac:dyDescent="0.2">
      <c r="A1061" s="6"/>
      <c r="B1061" s="10"/>
    </row>
    <row r="1062" spans="1:2" ht="14.25" x14ac:dyDescent="0.2">
      <c r="A1062" s="6"/>
      <c r="B1062" s="10"/>
    </row>
    <row r="1063" spans="1:2" ht="14.25" x14ac:dyDescent="0.2">
      <c r="A1063" s="6"/>
      <c r="B1063" s="10"/>
    </row>
    <row r="1064" spans="1:2" ht="14.25" x14ac:dyDescent="0.2">
      <c r="A1064" s="6"/>
      <c r="B1064" s="10"/>
    </row>
    <row r="1065" spans="1:2" ht="14.25" x14ac:dyDescent="0.2">
      <c r="A1065" s="6"/>
      <c r="B1065" s="10"/>
    </row>
    <row r="1066" spans="1:2" ht="14.25" x14ac:dyDescent="0.2">
      <c r="A1066" s="6"/>
      <c r="B1066" s="10"/>
    </row>
    <row r="1067" spans="1:2" ht="14.25" x14ac:dyDescent="0.2">
      <c r="A1067" s="6"/>
      <c r="B1067" s="10"/>
    </row>
    <row r="1068" spans="1:2" ht="14.25" x14ac:dyDescent="0.2">
      <c r="A1068" s="6"/>
      <c r="B1068" s="10"/>
    </row>
    <row r="1069" spans="1:2" ht="14.25" x14ac:dyDescent="0.2">
      <c r="A1069" s="6"/>
      <c r="B1069" s="10"/>
    </row>
    <row r="1070" spans="1:2" ht="14.25" x14ac:dyDescent="0.2">
      <c r="A1070" s="6"/>
      <c r="B1070" s="10"/>
    </row>
    <row r="1071" spans="1:2" ht="14.25" x14ac:dyDescent="0.2">
      <c r="A1071" s="6"/>
      <c r="B1071" s="10"/>
    </row>
    <row r="1072" spans="1:2" ht="14.25" x14ac:dyDescent="0.2">
      <c r="A1072" s="6"/>
      <c r="B1072" s="10"/>
    </row>
    <row r="1073" spans="1:2" ht="14.25" x14ac:dyDescent="0.2">
      <c r="A1073" s="6"/>
      <c r="B1073" s="10"/>
    </row>
    <row r="1074" spans="1:2" ht="14.25" x14ac:dyDescent="0.2">
      <c r="A1074" s="6"/>
      <c r="B1074" s="10"/>
    </row>
    <row r="1075" spans="1:2" ht="14.25" x14ac:dyDescent="0.2">
      <c r="A1075" s="6"/>
      <c r="B1075" s="10"/>
    </row>
    <row r="1076" spans="1:2" ht="14.25" x14ac:dyDescent="0.2">
      <c r="A1076" s="6"/>
      <c r="B1076" s="10"/>
    </row>
    <row r="1077" spans="1:2" ht="14.25" x14ac:dyDescent="0.2">
      <c r="A1077" s="6"/>
      <c r="B1077" s="10"/>
    </row>
    <row r="1078" spans="1:2" ht="14.25" x14ac:dyDescent="0.2">
      <c r="A1078" s="6"/>
      <c r="B1078" s="10"/>
    </row>
    <row r="1079" spans="1:2" ht="14.25" x14ac:dyDescent="0.2">
      <c r="A1079" s="6"/>
      <c r="B1079" s="10"/>
    </row>
    <row r="1080" spans="1:2" ht="14.25" x14ac:dyDescent="0.2">
      <c r="A1080" s="6"/>
      <c r="B1080" s="10"/>
    </row>
    <row r="1081" spans="1:2" ht="14.25" x14ac:dyDescent="0.2">
      <c r="A1081" s="6"/>
      <c r="B1081" s="10"/>
    </row>
    <row r="1082" spans="1:2" ht="14.25" x14ac:dyDescent="0.2">
      <c r="A1082" s="6"/>
      <c r="B1082" s="10"/>
    </row>
    <row r="1083" spans="1:2" ht="14.25" x14ac:dyDescent="0.2">
      <c r="A1083" s="6"/>
      <c r="B1083" s="10"/>
    </row>
    <row r="1084" spans="1:2" ht="14.25" x14ac:dyDescent="0.2">
      <c r="A1084" s="6"/>
      <c r="B1084" s="10"/>
    </row>
    <row r="1085" spans="1:2" ht="14.25" x14ac:dyDescent="0.2">
      <c r="A1085" s="6"/>
      <c r="B1085" s="10"/>
    </row>
    <row r="1086" spans="1:2" ht="14.25" x14ac:dyDescent="0.2">
      <c r="A1086" s="6"/>
      <c r="B1086" s="10"/>
    </row>
    <row r="1087" spans="1:2" ht="14.25" x14ac:dyDescent="0.2">
      <c r="A1087" s="6"/>
      <c r="B1087" s="10"/>
    </row>
    <row r="1088" spans="1:2" ht="14.25" x14ac:dyDescent="0.2">
      <c r="A1088" s="6"/>
      <c r="B1088" s="10"/>
    </row>
    <row r="1089" spans="1:2" ht="14.25" x14ac:dyDescent="0.2">
      <c r="A1089" s="6"/>
      <c r="B1089" s="10"/>
    </row>
    <row r="1090" spans="1:2" ht="14.25" x14ac:dyDescent="0.2">
      <c r="A1090" s="6"/>
      <c r="B1090" s="10"/>
    </row>
    <row r="1091" spans="1:2" ht="14.25" x14ac:dyDescent="0.2">
      <c r="A1091" s="6"/>
      <c r="B1091" s="10"/>
    </row>
    <row r="1092" spans="1:2" ht="14.25" x14ac:dyDescent="0.2">
      <c r="A1092" s="6"/>
      <c r="B1092" s="10"/>
    </row>
    <row r="1093" spans="1:2" ht="14.25" x14ac:dyDescent="0.2">
      <c r="A1093" s="6"/>
      <c r="B1093" s="10"/>
    </row>
    <row r="1094" spans="1:2" ht="14.25" x14ac:dyDescent="0.2">
      <c r="A1094" s="6"/>
      <c r="B1094" s="10"/>
    </row>
    <row r="1095" spans="1:2" ht="14.25" x14ac:dyDescent="0.2">
      <c r="A1095" s="6"/>
      <c r="B1095" s="10"/>
    </row>
    <row r="1096" spans="1:2" ht="14.25" x14ac:dyDescent="0.2">
      <c r="A1096" s="6"/>
      <c r="B1096" s="10"/>
    </row>
    <row r="1097" spans="1:2" ht="14.25" x14ac:dyDescent="0.2">
      <c r="A1097" s="6"/>
      <c r="B1097" s="10"/>
    </row>
    <row r="1098" spans="1:2" ht="14.25" x14ac:dyDescent="0.2">
      <c r="A1098" s="6"/>
      <c r="B1098" s="10"/>
    </row>
    <row r="1099" spans="1:2" ht="14.25" x14ac:dyDescent="0.2">
      <c r="A1099" s="6"/>
      <c r="B1099" s="10"/>
    </row>
    <row r="1100" spans="1:2" ht="14.25" x14ac:dyDescent="0.2">
      <c r="A1100" s="6"/>
      <c r="B1100" s="10"/>
    </row>
    <row r="1101" spans="1:2" ht="14.25" x14ac:dyDescent="0.2">
      <c r="A1101" s="6"/>
      <c r="B1101" s="10"/>
    </row>
    <row r="1102" spans="1:2" ht="14.25" x14ac:dyDescent="0.2">
      <c r="A1102" s="6"/>
      <c r="B1102" s="10"/>
    </row>
    <row r="1103" spans="1:2" ht="14.25" x14ac:dyDescent="0.2">
      <c r="A1103" s="6"/>
      <c r="B1103" s="10"/>
    </row>
    <row r="1104" spans="1:2" ht="14.25" x14ac:dyDescent="0.2">
      <c r="A1104" s="6"/>
      <c r="B1104" s="10"/>
    </row>
    <row r="1105" spans="1:2" ht="14.25" x14ac:dyDescent="0.2">
      <c r="A1105" s="6"/>
      <c r="B1105" s="10"/>
    </row>
    <row r="1106" spans="1:2" ht="14.25" x14ac:dyDescent="0.2">
      <c r="A1106" s="6"/>
      <c r="B1106" s="10"/>
    </row>
    <row r="1107" spans="1:2" ht="14.25" x14ac:dyDescent="0.2">
      <c r="A1107" s="6"/>
      <c r="B1107" s="10"/>
    </row>
    <row r="1108" spans="1:2" ht="14.25" x14ac:dyDescent="0.2">
      <c r="A1108" s="6"/>
      <c r="B1108" s="10"/>
    </row>
    <row r="1109" spans="1:2" ht="14.25" x14ac:dyDescent="0.2">
      <c r="A1109" s="6"/>
      <c r="B1109" s="10"/>
    </row>
    <row r="1110" spans="1:2" ht="14.25" x14ac:dyDescent="0.2">
      <c r="A1110" s="6"/>
      <c r="B1110" s="10"/>
    </row>
    <row r="1111" spans="1:2" ht="14.25" x14ac:dyDescent="0.2">
      <c r="A1111" s="6"/>
      <c r="B1111" s="10"/>
    </row>
    <row r="1112" spans="1:2" ht="14.25" x14ac:dyDescent="0.2">
      <c r="A1112" s="6"/>
      <c r="B1112" s="10"/>
    </row>
    <row r="1113" spans="1:2" ht="14.25" x14ac:dyDescent="0.2">
      <c r="A1113" s="6"/>
      <c r="B1113" s="10"/>
    </row>
    <row r="1114" spans="1:2" ht="14.25" x14ac:dyDescent="0.2">
      <c r="A1114" s="6"/>
      <c r="B1114" s="10"/>
    </row>
    <row r="1115" spans="1:2" ht="14.25" x14ac:dyDescent="0.2">
      <c r="A1115" s="6"/>
      <c r="B1115" s="10"/>
    </row>
    <row r="1116" spans="1:2" ht="14.25" x14ac:dyDescent="0.2">
      <c r="A1116" s="6"/>
      <c r="B1116" s="10"/>
    </row>
    <row r="1117" spans="1:2" ht="14.25" x14ac:dyDescent="0.2">
      <c r="A1117" s="6"/>
      <c r="B1117" s="10"/>
    </row>
    <row r="1118" spans="1:2" ht="14.25" x14ac:dyDescent="0.2">
      <c r="A1118" s="6"/>
      <c r="B1118" s="10"/>
    </row>
    <row r="1119" spans="1:2" ht="14.25" x14ac:dyDescent="0.2">
      <c r="A1119" s="6"/>
      <c r="B1119" s="10"/>
    </row>
    <row r="1120" spans="1:2" ht="14.25" x14ac:dyDescent="0.2">
      <c r="A1120" s="6"/>
      <c r="B1120" s="10"/>
    </row>
    <row r="1121" spans="1:2" ht="14.25" x14ac:dyDescent="0.2">
      <c r="A1121" s="6"/>
      <c r="B1121" s="10"/>
    </row>
    <row r="1122" spans="1:2" ht="14.25" x14ac:dyDescent="0.2">
      <c r="A1122" s="6"/>
      <c r="B1122" s="10"/>
    </row>
    <row r="1123" spans="1:2" ht="14.25" x14ac:dyDescent="0.2">
      <c r="A1123" s="6"/>
      <c r="B1123" s="10"/>
    </row>
    <row r="1124" spans="1:2" ht="14.25" x14ac:dyDescent="0.2">
      <c r="A1124" s="6"/>
      <c r="B1124" s="10"/>
    </row>
    <row r="1125" spans="1:2" ht="14.25" x14ac:dyDescent="0.2">
      <c r="A1125" s="6"/>
      <c r="B1125" s="10"/>
    </row>
    <row r="1126" spans="1:2" ht="14.25" x14ac:dyDescent="0.2">
      <c r="A1126" s="6"/>
      <c r="B1126" s="10"/>
    </row>
    <row r="1127" spans="1:2" ht="14.25" x14ac:dyDescent="0.2">
      <c r="A1127" s="6"/>
      <c r="B1127" s="10"/>
    </row>
    <row r="1128" spans="1:2" ht="14.25" x14ac:dyDescent="0.2">
      <c r="A1128" s="6"/>
      <c r="B1128" s="10"/>
    </row>
    <row r="1129" spans="1:2" ht="14.25" x14ac:dyDescent="0.2">
      <c r="A1129" s="6"/>
      <c r="B1129" s="10"/>
    </row>
    <row r="1130" spans="1:2" ht="14.25" x14ac:dyDescent="0.2">
      <c r="A1130" s="6"/>
      <c r="B1130" s="10"/>
    </row>
    <row r="1131" spans="1:2" ht="14.25" x14ac:dyDescent="0.2">
      <c r="A1131" s="6"/>
      <c r="B1131" s="10"/>
    </row>
    <row r="1132" spans="1:2" ht="14.25" x14ac:dyDescent="0.2">
      <c r="A1132" s="6"/>
      <c r="B1132" s="10"/>
    </row>
    <row r="1133" spans="1:2" ht="14.25" x14ac:dyDescent="0.2">
      <c r="A1133" s="6"/>
      <c r="B1133" s="10"/>
    </row>
    <row r="1134" spans="1:2" ht="14.25" x14ac:dyDescent="0.2">
      <c r="A1134" s="6"/>
      <c r="B1134" s="10"/>
    </row>
    <row r="1135" spans="1:2" ht="14.25" x14ac:dyDescent="0.2">
      <c r="A1135" s="6"/>
      <c r="B1135" s="10"/>
    </row>
    <row r="1136" spans="1:2" ht="14.25" x14ac:dyDescent="0.2">
      <c r="A1136" s="6"/>
      <c r="B1136" s="10"/>
    </row>
    <row r="1137" spans="1:2" ht="14.25" x14ac:dyDescent="0.2">
      <c r="A1137" s="6"/>
      <c r="B1137" s="10"/>
    </row>
    <row r="1138" spans="1:2" ht="14.25" x14ac:dyDescent="0.2">
      <c r="A1138" s="6"/>
      <c r="B1138" s="10"/>
    </row>
    <row r="1139" spans="1:2" ht="14.25" x14ac:dyDescent="0.2">
      <c r="A1139" s="6"/>
      <c r="B1139" s="10"/>
    </row>
    <row r="1140" spans="1:2" ht="14.25" x14ac:dyDescent="0.2">
      <c r="A1140" s="6"/>
      <c r="B1140" s="10"/>
    </row>
    <row r="1141" spans="1:2" ht="14.25" x14ac:dyDescent="0.2">
      <c r="A1141" s="6"/>
      <c r="B1141" s="10"/>
    </row>
    <row r="1142" spans="1:2" ht="14.25" x14ac:dyDescent="0.2">
      <c r="A1142" s="6"/>
      <c r="B1142" s="10"/>
    </row>
    <row r="1143" spans="1:2" ht="14.25" x14ac:dyDescent="0.2">
      <c r="A1143" s="6"/>
      <c r="B1143" s="10"/>
    </row>
    <row r="1144" spans="1:2" ht="14.25" x14ac:dyDescent="0.2">
      <c r="A1144" s="6"/>
      <c r="B1144" s="10"/>
    </row>
    <row r="1145" spans="1:2" ht="14.25" x14ac:dyDescent="0.2">
      <c r="A1145" s="6"/>
      <c r="B1145" s="10"/>
    </row>
    <row r="1146" spans="1:2" ht="14.25" x14ac:dyDescent="0.2">
      <c r="A1146" s="6"/>
      <c r="B1146" s="10"/>
    </row>
    <row r="1147" spans="1:2" ht="14.25" x14ac:dyDescent="0.2">
      <c r="A1147" s="6"/>
      <c r="B1147" s="10"/>
    </row>
    <row r="1148" spans="1:2" ht="14.25" x14ac:dyDescent="0.2">
      <c r="A1148" s="6"/>
      <c r="B1148" s="10"/>
    </row>
    <row r="1149" spans="1:2" ht="14.25" x14ac:dyDescent="0.2">
      <c r="A1149" s="6"/>
      <c r="B1149" s="10"/>
    </row>
    <row r="1150" spans="1:2" ht="14.25" x14ac:dyDescent="0.2">
      <c r="A1150" s="6"/>
      <c r="B1150" s="10"/>
    </row>
    <row r="1151" spans="1:2" ht="14.25" x14ac:dyDescent="0.2">
      <c r="A1151" s="6"/>
      <c r="B1151" s="10"/>
    </row>
    <row r="1152" spans="1:2" ht="14.25" x14ac:dyDescent="0.2">
      <c r="A1152" s="6"/>
      <c r="B1152" s="10"/>
    </row>
    <row r="1153" spans="1:2" ht="14.25" x14ac:dyDescent="0.2">
      <c r="A1153" s="6"/>
      <c r="B1153" s="10"/>
    </row>
    <row r="1154" spans="1:2" ht="14.25" x14ac:dyDescent="0.2">
      <c r="A1154" s="6"/>
      <c r="B1154" s="10"/>
    </row>
    <row r="1155" spans="1:2" ht="14.25" x14ac:dyDescent="0.2">
      <c r="A1155" s="6"/>
      <c r="B1155" s="10"/>
    </row>
    <row r="1156" spans="1:2" ht="14.25" x14ac:dyDescent="0.2">
      <c r="A1156" s="6"/>
      <c r="B1156" s="10"/>
    </row>
    <row r="1157" spans="1:2" ht="14.25" x14ac:dyDescent="0.2">
      <c r="A1157" s="6"/>
      <c r="B1157" s="10"/>
    </row>
    <row r="1158" spans="1:2" ht="14.25" x14ac:dyDescent="0.2">
      <c r="A1158" s="6"/>
      <c r="B1158" s="10"/>
    </row>
    <row r="1159" spans="1:2" ht="14.25" x14ac:dyDescent="0.2">
      <c r="A1159" s="6"/>
      <c r="B1159" s="10"/>
    </row>
    <row r="1160" spans="1:2" ht="14.25" x14ac:dyDescent="0.2">
      <c r="A1160" s="6"/>
      <c r="B1160" s="10"/>
    </row>
    <row r="1161" spans="1:2" ht="14.25" x14ac:dyDescent="0.2">
      <c r="A1161" s="6"/>
      <c r="B1161" s="10"/>
    </row>
    <row r="1162" spans="1:2" ht="14.25" x14ac:dyDescent="0.2">
      <c r="A1162" s="6"/>
      <c r="B1162" s="10"/>
    </row>
    <row r="1163" spans="1:2" ht="14.25" x14ac:dyDescent="0.2">
      <c r="A1163" s="6"/>
      <c r="B1163" s="10"/>
    </row>
    <row r="1164" spans="1:2" ht="14.25" x14ac:dyDescent="0.2">
      <c r="A1164" s="6"/>
      <c r="B1164" s="10"/>
    </row>
    <row r="1165" spans="1:2" ht="14.25" x14ac:dyDescent="0.2">
      <c r="A1165" s="6"/>
      <c r="B1165" s="10"/>
    </row>
    <row r="1166" spans="1:2" ht="14.25" x14ac:dyDescent="0.2">
      <c r="A1166" s="6"/>
      <c r="B1166" s="10"/>
    </row>
    <row r="1167" spans="1:2" ht="14.25" x14ac:dyDescent="0.2">
      <c r="A1167" s="6"/>
      <c r="B1167" s="10"/>
    </row>
    <row r="1168" spans="1:2" ht="14.25" x14ac:dyDescent="0.2">
      <c r="A1168" s="6"/>
      <c r="B1168" s="10"/>
    </row>
    <row r="1169" spans="1:2" ht="14.25" x14ac:dyDescent="0.2">
      <c r="A1169" s="6"/>
      <c r="B1169" s="10"/>
    </row>
    <row r="1170" spans="1:2" ht="14.25" x14ac:dyDescent="0.2">
      <c r="A1170" s="6"/>
      <c r="B1170" s="10"/>
    </row>
    <row r="1171" spans="1:2" ht="14.25" x14ac:dyDescent="0.2">
      <c r="A1171" s="6"/>
      <c r="B1171" s="10"/>
    </row>
    <row r="1172" spans="1:2" ht="14.25" x14ac:dyDescent="0.2">
      <c r="A1172" s="6"/>
      <c r="B1172" s="10"/>
    </row>
    <row r="1173" spans="1:2" ht="14.25" x14ac:dyDescent="0.2">
      <c r="A1173" s="6"/>
      <c r="B1173" s="10"/>
    </row>
    <row r="1174" spans="1:2" ht="14.25" x14ac:dyDescent="0.2">
      <c r="A1174" s="6"/>
      <c r="B1174" s="10"/>
    </row>
    <row r="1175" spans="1:2" ht="14.25" x14ac:dyDescent="0.2">
      <c r="A1175" s="6"/>
      <c r="B1175" s="10"/>
    </row>
    <row r="1176" spans="1:2" ht="14.25" x14ac:dyDescent="0.2">
      <c r="A1176" s="6"/>
      <c r="B1176" s="10"/>
    </row>
    <row r="1177" spans="1:2" ht="14.25" x14ac:dyDescent="0.2">
      <c r="A1177" s="6"/>
      <c r="B1177" s="10"/>
    </row>
    <row r="1178" spans="1:2" ht="14.25" x14ac:dyDescent="0.2">
      <c r="A1178" s="6"/>
      <c r="B1178" s="10"/>
    </row>
    <row r="1179" spans="1:2" ht="14.25" x14ac:dyDescent="0.2">
      <c r="A1179" s="6"/>
      <c r="B1179" s="10"/>
    </row>
    <row r="1180" spans="1:2" ht="14.25" x14ac:dyDescent="0.2">
      <c r="A1180" s="6"/>
      <c r="B1180" s="10"/>
    </row>
    <row r="1181" spans="1:2" ht="14.25" x14ac:dyDescent="0.2">
      <c r="A1181" s="6"/>
      <c r="B1181" s="10"/>
    </row>
    <row r="1182" spans="1:2" ht="14.25" x14ac:dyDescent="0.2">
      <c r="A1182" s="6"/>
      <c r="B1182" s="10"/>
    </row>
    <row r="1183" spans="1:2" ht="14.25" x14ac:dyDescent="0.2">
      <c r="A1183" s="6"/>
      <c r="B1183" s="10"/>
    </row>
    <row r="1184" spans="1:2" ht="14.25" x14ac:dyDescent="0.2">
      <c r="A1184" s="6"/>
      <c r="B1184" s="10"/>
    </row>
    <row r="1185" spans="1:2" ht="14.25" x14ac:dyDescent="0.2">
      <c r="A1185" s="6"/>
      <c r="B1185" s="10"/>
    </row>
    <row r="1186" spans="1:2" ht="14.25" x14ac:dyDescent="0.2">
      <c r="A1186" s="6"/>
      <c r="B1186" s="10"/>
    </row>
    <row r="1187" spans="1:2" ht="14.25" x14ac:dyDescent="0.2">
      <c r="A1187" s="6"/>
      <c r="B1187" s="10"/>
    </row>
    <row r="1188" spans="1:2" ht="14.25" x14ac:dyDescent="0.2">
      <c r="A1188" s="6"/>
      <c r="B1188" s="10"/>
    </row>
    <row r="1189" spans="1:2" ht="14.25" x14ac:dyDescent="0.2">
      <c r="A1189" s="6"/>
      <c r="B1189" s="10"/>
    </row>
    <row r="1190" spans="1:2" ht="14.25" x14ac:dyDescent="0.2">
      <c r="A1190" s="6"/>
      <c r="B1190" s="10"/>
    </row>
    <row r="1191" spans="1:2" ht="14.25" x14ac:dyDescent="0.2">
      <c r="A1191" s="6"/>
      <c r="B1191" s="10"/>
    </row>
    <row r="1192" spans="1:2" ht="14.25" x14ac:dyDescent="0.2">
      <c r="A1192" s="6"/>
      <c r="B1192" s="10"/>
    </row>
    <row r="1193" spans="1:2" ht="14.25" x14ac:dyDescent="0.2">
      <c r="A1193" s="6"/>
      <c r="B1193" s="10"/>
    </row>
    <row r="1194" spans="1:2" ht="14.25" x14ac:dyDescent="0.2">
      <c r="A1194" s="6"/>
      <c r="B1194" s="10"/>
    </row>
    <row r="1195" spans="1:2" ht="14.25" x14ac:dyDescent="0.2">
      <c r="A1195" s="6"/>
      <c r="B1195" s="10"/>
    </row>
    <row r="1196" spans="1:2" ht="14.25" x14ac:dyDescent="0.2">
      <c r="A1196" s="6"/>
      <c r="B1196" s="10"/>
    </row>
    <row r="1197" spans="1:2" ht="14.25" x14ac:dyDescent="0.2">
      <c r="A1197" s="6"/>
      <c r="B1197" s="10"/>
    </row>
    <row r="1198" spans="1:2" ht="14.25" x14ac:dyDescent="0.2">
      <c r="A1198" s="6"/>
      <c r="B1198" s="10"/>
    </row>
    <row r="1199" spans="1:2" ht="14.25" x14ac:dyDescent="0.2">
      <c r="A1199" s="6"/>
      <c r="B1199" s="10"/>
    </row>
    <row r="1200" spans="1:2" ht="14.25" x14ac:dyDescent="0.2">
      <c r="A1200" s="6"/>
      <c r="B1200" s="10"/>
    </row>
    <row r="1201" spans="1:2" ht="14.25" x14ac:dyDescent="0.2">
      <c r="A1201" s="6"/>
      <c r="B1201" s="10"/>
    </row>
    <row r="1202" spans="1:2" ht="14.25" x14ac:dyDescent="0.2">
      <c r="A1202" s="6"/>
      <c r="B1202" s="10"/>
    </row>
    <row r="1203" spans="1:2" ht="14.25" x14ac:dyDescent="0.2">
      <c r="A1203" s="6"/>
      <c r="B1203" s="10"/>
    </row>
    <row r="1204" spans="1:2" ht="14.25" x14ac:dyDescent="0.2">
      <c r="A1204" s="6"/>
      <c r="B1204" s="10"/>
    </row>
    <row r="1205" spans="1:2" ht="14.25" x14ac:dyDescent="0.2">
      <c r="A1205" s="6"/>
      <c r="B1205" s="10"/>
    </row>
    <row r="1206" spans="1:2" ht="14.25" x14ac:dyDescent="0.2">
      <c r="A1206" s="6"/>
      <c r="B1206" s="10"/>
    </row>
    <row r="1207" spans="1:2" ht="14.25" x14ac:dyDescent="0.2">
      <c r="A1207" s="6"/>
      <c r="B1207" s="10"/>
    </row>
    <row r="1208" spans="1:2" ht="14.25" x14ac:dyDescent="0.2">
      <c r="A1208" s="6"/>
      <c r="B1208" s="10"/>
    </row>
    <row r="1209" spans="1:2" ht="14.25" x14ac:dyDescent="0.2">
      <c r="A1209" s="6"/>
      <c r="B1209" s="10"/>
    </row>
    <row r="1210" spans="1:2" ht="14.25" x14ac:dyDescent="0.2">
      <c r="A1210" s="6"/>
      <c r="B1210" s="10"/>
    </row>
    <row r="1211" spans="1:2" ht="14.25" x14ac:dyDescent="0.2">
      <c r="A1211" s="6"/>
      <c r="B1211" s="10"/>
    </row>
    <row r="1212" spans="1:2" ht="14.25" x14ac:dyDescent="0.2">
      <c r="A1212" s="6"/>
      <c r="B1212" s="10"/>
    </row>
    <row r="1213" spans="1:2" ht="14.25" x14ac:dyDescent="0.2">
      <c r="A1213" s="6"/>
      <c r="B1213" s="10"/>
    </row>
    <row r="1214" spans="1:2" ht="14.25" x14ac:dyDescent="0.2">
      <c r="A1214" s="6"/>
      <c r="B1214" s="10"/>
    </row>
    <row r="1215" spans="1:2" ht="14.25" x14ac:dyDescent="0.2">
      <c r="A1215" s="6"/>
      <c r="B1215" s="10"/>
    </row>
    <row r="1216" spans="1:2" ht="14.25" x14ac:dyDescent="0.2">
      <c r="A1216" s="6"/>
      <c r="B1216" s="10"/>
    </row>
    <row r="1217" spans="1:2" ht="14.25" x14ac:dyDescent="0.2">
      <c r="A1217" s="6"/>
      <c r="B1217" s="10"/>
    </row>
    <row r="1218" spans="1:2" ht="14.25" x14ac:dyDescent="0.2">
      <c r="A1218" s="6"/>
      <c r="B1218" s="10"/>
    </row>
    <row r="1219" spans="1:2" ht="14.25" x14ac:dyDescent="0.2">
      <c r="A1219" s="6"/>
      <c r="B1219" s="10"/>
    </row>
    <row r="1220" spans="1:2" ht="14.25" x14ac:dyDescent="0.2">
      <c r="A1220" s="6"/>
      <c r="B1220" s="10"/>
    </row>
    <row r="1221" spans="1:2" ht="14.25" x14ac:dyDescent="0.2">
      <c r="A1221" s="6"/>
      <c r="B1221" s="10"/>
    </row>
    <row r="1222" spans="1:2" ht="14.25" x14ac:dyDescent="0.2">
      <c r="A1222" s="6"/>
      <c r="B1222" s="10"/>
    </row>
    <row r="1223" spans="1:2" ht="14.25" x14ac:dyDescent="0.2">
      <c r="A1223" s="6"/>
      <c r="B1223" s="10"/>
    </row>
    <row r="1224" spans="1:2" ht="14.25" x14ac:dyDescent="0.2">
      <c r="A1224" s="6"/>
      <c r="B1224" s="10"/>
    </row>
    <row r="1225" spans="1:2" ht="14.25" x14ac:dyDescent="0.2">
      <c r="A1225" s="6"/>
      <c r="B1225" s="10"/>
    </row>
    <row r="1226" spans="1:2" ht="14.25" x14ac:dyDescent="0.2">
      <c r="A1226" s="6"/>
      <c r="B1226" s="10"/>
    </row>
    <row r="1227" spans="1:2" ht="14.25" x14ac:dyDescent="0.2">
      <c r="A1227" s="6"/>
      <c r="B1227" s="10"/>
    </row>
    <row r="1228" spans="1:2" ht="14.25" x14ac:dyDescent="0.2">
      <c r="A1228" s="6"/>
      <c r="B1228" s="10"/>
    </row>
    <row r="1229" spans="1:2" ht="14.25" x14ac:dyDescent="0.2">
      <c r="A1229" s="6"/>
      <c r="B1229" s="10"/>
    </row>
    <row r="1230" spans="1:2" ht="14.25" x14ac:dyDescent="0.2">
      <c r="A1230" s="6"/>
      <c r="B1230" s="10"/>
    </row>
    <row r="1231" spans="1:2" ht="14.25" x14ac:dyDescent="0.2">
      <c r="A1231" s="6"/>
      <c r="B1231" s="10"/>
    </row>
    <row r="1232" spans="1:2" ht="14.25" x14ac:dyDescent="0.2">
      <c r="A1232" s="6"/>
      <c r="B1232" s="10"/>
    </row>
    <row r="1233" spans="1:2" ht="14.25" x14ac:dyDescent="0.2">
      <c r="A1233" s="6"/>
      <c r="B1233" s="10"/>
    </row>
    <row r="1234" spans="1:2" ht="14.25" x14ac:dyDescent="0.2">
      <c r="A1234" s="6"/>
      <c r="B1234" s="10"/>
    </row>
    <row r="1235" spans="1:2" ht="14.25" x14ac:dyDescent="0.2">
      <c r="A1235" s="6"/>
      <c r="B1235" s="10"/>
    </row>
    <row r="1236" spans="1:2" ht="14.25" x14ac:dyDescent="0.2">
      <c r="A1236" s="6"/>
      <c r="B1236" s="10"/>
    </row>
    <row r="1237" spans="1:2" ht="14.25" x14ac:dyDescent="0.2">
      <c r="A1237" s="6"/>
      <c r="B1237" s="10"/>
    </row>
    <row r="1238" spans="1:2" ht="14.25" x14ac:dyDescent="0.2">
      <c r="A1238" s="6"/>
      <c r="B1238" s="10"/>
    </row>
    <row r="1239" spans="1:2" ht="14.25" x14ac:dyDescent="0.2">
      <c r="A1239" s="6"/>
      <c r="B1239" s="10"/>
    </row>
    <row r="1240" spans="1:2" ht="14.25" x14ac:dyDescent="0.2">
      <c r="A1240" s="6"/>
      <c r="B1240" s="10"/>
    </row>
    <row r="1241" spans="1:2" ht="14.25" x14ac:dyDescent="0.2">
      <c r="A1241" s="6"/>
      <c r="B1241" s="10"/>
    </row>
    <row r="1242" spans="1:2" ht="14.25" x14ac:dyDescent="0.2">
      <c r="A1242" s="6"/>
      <c r="B1242" s="10"/>
    </row>
    <row r="1243" spans="1:2" ht="14.25" x14ac:dyDescent="0.2">
      <c r="A1243" s="6"/>
      <c r="B1243" s="10"/>
    </row>
    <row r="1244" spans="1:2" ht="14.25" x14ac:dyDescent="0.2">
      <c r="A1244" s="6"/>
      <c r="B1244" s="10"/>
    </row>
    <row r="1245" spans="1:2" ht="14.25" x14ac:dyDescent="0.2">
      <c r="A1245" s="6"/>
      <c r="B1245" s="10"/>
    </row>
    <row r="1246" spans="1:2" ht="14.25" x14ac:dyDescent="0.2">
      <c r="A1246" s="6"/>
      <c r="B1246" s="10"/>
    </row>
    <row r="1247" spans="1:2" ht="14.25" x14ac:dyDescent="0.2">
      <c r="A1247" s="6"/>
      <c r="B1247" s="10"/>
    </row>
    <row r="1248" spans="1:2" ht="14.25" x14ac:dyDescent="0.2">
      <c r="A1248" s="6"/>
      <c r="B1248" s="10"/>
    </row>
    <row r="1249" spans="1:2" ht="14.25" x14ac:dyDescent="0.2">
      <c r="A1249" s="6"/>
      <c r="B1249" s="10"/>
    </row>
    <row r="1250" spans="1:2" ht="14.25" x14ac:dyDescent="0.2">
      <c r="A1250" s="6"/>
      <c r="B1250" s="10"/>
    </row>
    <row r="1251" spans="1:2" ht="14.25" x14ac:dyDescent="0.2">
      <c r="A1251" s="6"/>
      <c r="B1251" s="10"/>
    </row>
    <row r="1252" spans="1:2" ht="14.25" x14ac:dyDescent="0.2">
      <c r="A1252" s="6"/>
      <c r="B1252" s="10"/>
    </row>
    <row r="1253" spans="1:2" ht="14.25" x14ac:dyDescent="0.2">
      <c r="A1253" s="6"/>
      <c r="B1253" s="10"/>
    </row>
    <row r="1254" spans="1:2" ht="14.25" x14ac:dyDescent="0.2">
      <c r="A1254" s="6"/>
      <c r="B1254" s="10"/>
    </row>
    <row r="1255" spans="1:2" ht="14.25" x14ac:dyDescent="0.2">
      <c r="A1255" s="6"/>
      <c r="B1255" s="10"/>
    </row>
    <row r="1256" spans="1:2" ht="14.25" x14ac:dyDescent="0.2">
      <c r="A1256" s="6"/>
      <c r="B1256" s="10"/>
    </row>
    <row r="1257" spans="1:2" ht="14.25" x14ac:dyDescent="0.2">
      <c r="A1257" s="6"/>
      <c r="B1257" s="10"/>
    </row>
    <row r="1258" spans="1:2" ht="14.25" x14ac:dyDescent="0.2">
      <c r="A1258" s="6"/>
      <c r="B1258" s="10"/>
    </row>
    <row r="1259" spans="1:2" ht="14.25" x14ac:dyDescent="0.2">
      <c r="A1259" s="6"/>
      <c r="B1259" s="10"/>
    </row>
    <row r="1260" spans="1:2" ht="14.25" x14ac:dyDescent="0.2">
      <c r="A1260" s="6"/>
      <c r="B1260" s="10"/>
    </row>
    <row r="1261" spans="1:2" ht="14.25" x14ac:dyDescent="0.2">
      <c r="A1261" s="6"/>
      <c r="B1261" s="10"/>
    </row>
    <row r="1262" spans="1:2" ht="14.25" x14ac:dyDescent="0.2">
      <c r="A1262" s="6"/>
      <c r="B1262" s="10"/>
    </row>
    <row r="1263" spans="1:2" ht="14.25" x14ac:dyDescent="0.2">
      <c r="A1263" s="6"/>
      <c r="B1263" s="10"/>
    </row>
    <row r="1264" spans="1:2" ht="14.25" x14ac:dyDescent="0.2">
      <c r="A1264" s="6"/>
      <c r="B1264" s="10"/>
    </row>
    <row r="1265" spans="1:2" ht="14.25" x14ac:dyDescent="0.2">
      <c r="A1265" s="6"/>
      <c r="B1265" s="10"/>
    </row>
    <row r="1266" spans="1:2" ht="14.25" x14ac:dyDescent="0.2">
      <c r="A1266" s="6"/>
      <c r="B1266" s="10"/>
    </row>
    <row r="1267" spans="1:2" ht="14.25" x14ac:dyDescent="0.2">
      <c r="A1267" s="6"/>
      <c r="B1267" s="10"/>
    </row>
    <row r="1268" spans="1:2" ht="14.25" x14ac:dyDescent="0.2">
      <c r="A1268" s="6"/>
      <c r="B1268" s="10"/>
    </row>
    <row r="1269" spans="1:2" ht="14.25" x14ac:dyDescent="0.2">
      <c r="A1269" s="6"/>
      <c r="B1269" s="10"/>
    </row>
    <row r="1270" spans="1:2" ht="14.25" x14ac:dyDescent="0.2">
      <c r="A1270" s="6"/>
      <c r="B1270" s="10"/>
    </row>
    <row r="1271" spans="1:2" ht="14.25" x14ac:dyDescent="0.2">
      <c r="A1271" s="6"/>
      <c r="B1271" s="10"/>
    </row>
    <row r="1272" spans="1:2" ht="14.25" x14ac:dyDescent="0.2">
      <c r="A1272" s="6"/>
      <c r="B1272" s="10"/>
    </row>
    <row r="1273" spans="1:2" ht="14.25" x14ac:dyDescent="0.2">
      <c r="A1273" s="6"/>
      <c r="B1273" s="10"/>
    </row>
    <row r="1274" spans="1:2" ht="14.25" x14ac:dyDescent="0.2">
      <c r="A1274" s="6"/>
      <c r="B1274" s="10"/>
    </row>
    <row r="1275" spans="1:2" ht="14.25" x14ac:dyDescent="0.2">
      <c r="A1275" s="6"/>
      <c r="B1275" s="10"/>
    </row>
    <row r="1276" spans="1:2" ht="14.25" x14ac:dyDescent="0.2">
      <c r="A1276" s="6"/>
      <c r="B1276" s="10"/>
    </row>
    <row r="1277" spans="1:2" ht="14.25" x14ac:dyDescent="0.2">
      <c r="A1277" s="6"/>
      <c r="B1277" s="10"/>
    </row>
    <row r="1278" spans="1:2" ht="14.25" x14ac:dyDescent="0.2">
      <c r="A1278" s="6"/>
      <c r="B1278" s="10"/>
    </row>
    <row r="1279" spans="1:2" ht="14.25" x14ac:dyDescent="0.2">
      <c r="A1279" s="6"/>
      <c r="B1279" s="10"/>
    </row>
    <row r="1280" spans="1:2" ht="14.25" x14ac:dyDescent="0.2">
      <c r="A1280" s="6"/>
      <c r="B1280" s="10"/>
    </row>
    <row r="1281" spans="1:2" ht="14.25" x14ac:dyDescent="0.2">
      <c r="A1281" s="6"/>
      <c r="B1281" s="10"/>
    </row>
    <row r="1282" spans="1:2" ht="14.25" x14ac:dyDescent="0.2">
      <c r="A1282" s="6"/>
      <c r="B1282" s="10"/>
    </row>
    <row r="1283" spans="1:2" ht="14.25" x14ac:dyDescent="0.2">
      <c r="A1283" s="6"/>
      <c r="B1283" s="10"/>
    </row>
    <row r="1284" spans="1:2" ht="14.25" x14ac:dyDescent="0.2">
      <c r="A1284" s="6"/>
      <c r="B1284" s="10"/>
    </row>
    <row r="1285" spans="1:2" ht="14.25" x14ac:dyDescent="0.2">
      <c r="A1285" s="6"/>
      <c r="B1285" s="10"/>
    </row>
    <row r="1286" spans="1:2" ht="14.25" x14ac:dyDescent="0.2">
      <c r="A1286" s="6"/>
      <c r="B1286" s="10"/>
    </row>
    <row r="1287" spans="1:2" ht="14.25" x14ac:dyDescent="0.2">
      <c r="A1287" s="6"/>
      <c r="B1287" s="10"/>
    </row>
    <row r="1288" spans="1:2" ht="14.25" x14ac:dyDescent="0.2">
      <c r="A1288" s="6"/>
      <c r="B1288" s="10"/>
    </row>
    <row r="1289" spans="1:2" ht="14.25" x14ac:dyDescent="0.2">
      <c r="A1289" s="6"/>
      <c r="B1289" s="10"/>
    </row>
    <row r="1290" spans="1:2" ht="14.25" x14ac:dyDescent="0.2">
      <c r="A1290" s="6"/>
      <c r="B1290" s="10"/>
    </row>
    <row r="1291" spans="1:2" ht="14.25" x14ac:dyDescent="0.2">
      <c r="A1291" s="6"/>
      <c r="B1291" s="10"/>
    </row>
    <row r="1292" spans="1:2" ht="14.25" x14ac:dyDescent="0.2">
      <c r="A1292" s="6"/>
      <c r="B1292" s="10"/>
    </row>
    <row r="1293" spans="1:2" ht="14.25" x14ac:dyDescent="0.2">
      <c r="A1293" s="6"/>
      <c r="B1293" s="10"/>
    </row>
    <row r="1294" spans="1:2" ht="14.25" x14ac:dyDescent="0.2">
      <c r="A1294" s="6"/>
      <c r="B1294" s="10"/>
    </row>
    <row r="1295" spans="1:2" ht="14.25" x14ac:dyDescent="0.2">
      <c r="A1295" s="6"/>
      <c r="B1295" s="10"/>
    </row>
    <row r="1296" spans="1:2" ht="14.25" x14ac:dyDescent="0.2">
      <c r="A1296" s="6"/>
      <c r="B1296" s="10"/>
    </row>
    <row r="1297" spans="1:2" ht="14.25" x14ac:dyDescent="0.2">
      <c r="A1297" s="6"/>
      <c r="B1297" s="10"/>
    </row>
    <row r="1298" spans="1:2" ht="14.25" x14ac:dyDescent="0.2">
      <c r="A1298" s="6"/>
      <c r="B1298" s="10"/>
    </row>
    <row r="1299" spans="1:2" ht="14.25" x14ac:dyDescent="0.2">
      <c r="A1299" s="6"/>
      <c r="B1299" s="10"/>
    </row>
    <row r="1300" spans="1:2" ht="14.25" x14ac:dyDescent="0.2">
      <c r="A1300" s="6"/>
      <c r="B1300" s="10"/>
    </row>
    <row r="1301" spans="1:2" ht="14.25" x14ac:dyDescent="0.2">
      <c r="A1301" s="6"/>
      <c r="B1301" s="10"/>
    </row>
    <row r="1302" spans="1:2" ht="14.25" x14ac:dyDescent="0.2">
      <c r="A1302" s="6"/>
      <c r="B1302" s="10"/>
    </row>
    <row r="1303" spans="1:2" ht="14.25" x14ac:dyDescent="0.2">
      <c r="A1303" s="6"/>
      <c r="B1303" s="10"/>
    </row>
    <row r="1304" spans="1:2" ht="14.25" x14ac:dyDescent="0.2">
      <c r="A1304" s="6"/>
      <c r="B1304" s="10"/>
    </row>
    <row r="1305" spans="1:2" ht="14.25" x14ac:dyDescent="0.2">
      <c r="A1305" s="6"/>
      <c r="B1305" s="10"/>
    </row>
    <row r="1306" spans="1:2" ht="14.25" x14ac:dyDescent="0.2">
      <c r="A1306" s="6"/>
      <c r="B1306" s="10"/>
    </row>
    <row r="1307" spans="1:2" ht="14.25" x14ac:dyDescent="0.2">
      <c r="A1307" s="6"/>
      <c r="B1307" s="10"/>
    </row>
    <row r="1308" spans="1:2" ht="14.25" x14ac:dyDescent="0.2">
      <c r="A1308" s="6"/>
      <c r="B1308" s="10"/>
    </row>
    <row r="1309" spans="1:2" ht="14.25" x14ac:dyDescent="0.2">
      <c r="A1309" s="6"/>
      <c r="B1309" s="10"/>
    </row>
    <row r="1310" spans="1:2" ht="14.25" x14ac:dyDescent="0.2">
      <c r="A1310" s="6"/>
      <c r="B1310" s="10"/>
    </row>
    <row r="1311" spans="1:2" ht="14.25" x14ac:dyDescent="0.2">
      <c r="A1311" s="6"/>
      <c r="B1311" s="10"/>
    </row>
    <row r="1312" spans="1:2" ht="14.25" x14ac:dyDescent="0.2">
      <c r="A1312" s="6"/>
      <c r="B1312" s="10"/>
    </row>
    <row r="1313" spans="1:2" ht="14.25" x14ac:dyDescent="0.2">
      <c r="A1313" s="6"/>
      <c r="B1313" s="10"/>
    </row>
    <row r="1314" spans="1:2" ht="14.25" x14ac:dyDescent="0.2">
      <c r="A1314" s="6"/>
      <c r="B1314" s="10"/>
    </row>
    <row r="1315" spans="1:2" ht="14.25" x14ac:dyDescent="0.2">
      <c r="A1315" s="6"/>
      <c r="B1315" s="10"/>
    </row>
    <row r="1316" spans="1:2" ht="14.25" x14ac:dyDescent="0.2">
      <c r="A1316" s="6"/>
      <c r="B1316" s="10"/>
    </row>
    <row r="1317" spans="1:2" ht="14.25" x14ac:dyDescent="0.2">
      <c r="A1317" s="6"/>
      <c r="B1317" s="10"/>
    </row>
    <row r="1318" spans="1:2" ht="14.25" x14ac:dyDescent="0.2">
      <c r="A1318" s="6"/>
      <c r="B1318" s="10"/>
    </row>
    <row r="1319" spans="1:2" ht="14.25" x14ac:dyDescent="0.2">
      <c r="A1319" s="6"/>
      <c r="B1319" s="10"/>
    </row>
    <row r="1320" spans="1:2" ht="14.25" x14ac:dyDescent="0.2">
      <c r="A1320" s="6"/>
      <c r="B1320" s="10"/>
    </row>
    <row r="1321" spans="1:2" ht="14.25" x14ac:dyDescent="0.2">
      <c r="A1321" s="6"/>
      <c r="B1321" s="10"/>
    </row>
    <row r="1322" spans="1:2" ht="14.25" x14ac:dyDescent="0.2">
      <c r="A1322" s="6"/>
      <c r="B1322" s="10"/>
    </row>
    <row r="1323" spans="1:2" ht="14.25" x14ac:dyDescent="0.2">
      <c r="A1323" s="6"/>
      <c r="B1323" s="10"/>
    </row>
    <row r="1324" spans="1:2" ht="14.25" x14ac:dyDescent="0.2">
      <c r="A1324" s="6"/>
      <c r="B1324" s="10"/>
    </row>
    <row r="1325" spans="1:2" ht="14.25" x14ac:dyDescent="0.2">
      <c r="A1325" s="6"/>
      <c r="B1325" s="10"/>
    </row>
    <row r="1326" spans="1:2" ht="14.25" x14ac:dyDescent="0.2">
      <c r="A1326" s="6"/>
      <c r="B1326" s="10"/>
    </row>
    <row r="1327" spans="1:2" ht="14.25" x14ac:dyDescent="0.2">
      <c r="A1327" s="6"/>
      <c r="B1327" s="10"/>
    </row>
    <row r="1328" spans="1:2" ht="14.25" x14ac:dyDescent="0.2">
      <c r="A1328" s="6"/>
      <c r="B1328" s="10"/>
    </row>
    <row r="1329" spans="1:2" ht="14.25" x14ac:dyDescent="0.2">
      <c r="A1329" s="6"/>
      <c r="B1329" s="10"/>
    </row>
    <row r="1330" spans="1:2" ht="14.25" x14ac:dyDescent="0.2">
      <c r="A1330" s="6"/>
      <c r="B1330" s="10"/>
    </row>
    <row r="1331" spans="1:2" ht="14.25" x14ac:dyDescent="0.2">
      <c r="A1331" s="6"/>
      <c r="B1331" s="10"/>
    </row>
    <row r="1332" spans="1:2" ht="14.25" x14ac:dyDescent="0.2">
      <c r="A1332" s="6"/>
      <c r="B1332" s="10"/>
    </row>
    <row r="1333" spans="1:2" ht="14.25" x14ac:dyDescent="0.2">
      <c r="A1333" s="6"/>
      <c r="B1333" s="10"/>
    </row>
    <row r="1334" spans="1:2" ht="14.25" x14ac:dyDescent="0.2">
      <c r="A1334" s="6"/>
      <c r="B1334" s="10"/>
    </row>
    <row r="1335" spans="1:2" ht="14.25" x14ac:dyDescent="0.2">
      <c r="A1335" s="6"/>
      <c r="B1335" s="10"/>
    </row>
    <row r="1336" spans="1:2" ht="14.25" x14ac:dyDescent="0.2">
      <c r="A1336" s="6"/>
      <c r="B1336" s="10"/>
    </row>
    <row r="1337" spans="1:2" ht="14.25" x14ac:dyDescent="0.2">
      <c r="A1337" s="6"/>
      <c r="B1337" s="10"/>
    </row>
    <row r="1338" spans="1:2" ht="14.25" x14ac:dyDescent="0.2">
      <c r="A1338" s="6"/>
      <c r="B1338" s="10"/>
    </row>
    <row r="1339" spans="1:2" ht="14.25" x14ac:dyDescent="0.2">
      <c r="A1339" s="6"/>
      <c r="B1339" s="10"/>
    </row>
    <row r="1340" spans="1:2" ht="14.25" x14ac:dyDescent="0.2">
      <c r="A1340" s="6"/>
      <c r="B1340" s="10"/>
    </row>
    <row r="1341" spans="1:2" ht="14.25" x14ac:dyDescent="0.2">
      <c r="A1341" s="6"/>
      <c r="B1341" s="10"/>
    </row>
    <row r="1342" spans="1:2" ht="14.25" x14ac:dyDescent="0.2">
      <c r="A1342" s="6"/>
      <c r="B1342" s="10"/>
    </row>
    <row r="1343" spans="1:2" ht="14.25" x14ac:dyDescent="0.2">
      <c r="A1343" s="6"/>
      <c r="B1343" s="10"/>
    </row>
    <row r="1344" spans="1:2" ht="14.25" x14ac:dyDescent="0.2">
      <c r="A1344" s="6"/>
      <c r="B1344" s="10"/>
    </row>
    <row r="1345" spans="1:2" ht="14.25" x14ac:dyDescent="0.2">
      <c r="A1345" s="6"/>
      <c r="B1345" s="10"/>
    </row>
    <row r="1346" spans="1:2" ht="14.25" x14ac:dyDescent="0.2">
      <c r="A1346" s="6"/>
      <c r="B1346" s="10"/>
    </row>
    <row r="1347" spans="1:2" ht="14.25" x14ac:dyDescent="0.2">
      <c r="A1347" s="6"/>
      <c r="B1347" s="10"/>
    </row>
    <row r="1348" spans="1:2" ht="14.25" x14ac:dyDescent="0.2">
      <c r="A1348" s="6"/>
      <c r="B1348" s="10"/>
    </row>
    <row r="1349" spans="1:2" ht="14.25" x14ac:dyDescent="0.2">
      <c r="A1349" s="6"/>
      <c r="B1349" s="10"/>
    </row>
    <row r="1350" spans="1:2" ht="14.25" x14ac:dyDescent="0.2">
      <c r="A1350" s="6"/>
      <c r="B1350" s="10"/>
    </row>
    <row r="1351" spans="1:2" ht="14.25" x14ac:dyDescent="0.2">
      <c r="A1351" s="6"/>
      <c r="B1351" s="10"/>
    </row>
    <row r="1352" spans="1:2" ht="14.25" x14ac:dyDescent="0.2">
      <c r="A1352" s="6"/>
      <c r="B1352" s="10"/>
    </row>
    <row r="1353" spans="1:2" ht="14.25" x14ac:dyDescent="0.2">
      <c r="A1353" s="6"/>
      <c r="B1353" s="10"/>
    </row>
    <row r="1354" spans="1:2" ht="14.25" x14ac:dyDescent="0.2">
      <c r="A1354" s="6"/>
      <c r="B1354" s="10"/>
    </row>
    <row r="1355" spans="1:2" ht="14.25" x14ac:dyDescent="0.2">
      <c r="A1355" s="6"/>
      <c r="B1355" s="10"/>
    </row>
    <row r="1356" spans="1:2" ht="14.25" x14ac:dyDescent="0.2">
      <c r="A1356" s="6"/>
      <c r="B1356" s="10"/>
    </row>
    <row r="1357" spans="1:2" ht="14.25" x14ac:dyDescent="0.2">
      <c r="A1357" s="6"/>
      <c r="B1357" s="10"/>
    </row>
    <row r="1358" spans="1:2" ht="14.25" x14ac:dyDescent="0.2">
      <c r="A1358" s="6"/>
      <c r="B1358" s="10"/>
    </row>
    <row r="1359" spans="1:2" ht="14.25" x14ac:dyDescent="0.2">
      <c r="A1359" s="6"/>
      <c r="B1359" s="10"/>
    </row>
    <row r="1360" spans="1:2" ht="14.25" x14ac:dyDescent="0.2">
      <c r="A1360" s="6"/>
      <c r="B1360" s="10"/>
    </row>
    <row r="1361" spans="1:2" ht="14.25" x14ac:dyDescent="0.2">
      <c r="A1361" s="6"/>
      <c r="B1361" s="10"/>
    </row>
    <row r="1362" spans="1:2" ht="14.25" x14ac:dyDescent="0.2">
      <c r="A1362" s="6"/>
      <c r="B1362" s="10"/>
    </row>
    <row r="1363" spans="1:2" ht="14.25" x14ac:dyDescent="0.2">
      <c r="A1363" s="6"/>
      <c r="B1363" s="10"/>
    </row>
    <row r="1364" spans="1:2" ht="14.25" x14ac:dyDescent="0.2">
      <c r="A1364" s="6"/>
      <c r="B1364" s="10"/>
    </row>
    <row r="1365" spans="1:2" ht="14.25" x14ac:dyDescent="0.2">
      <c r="A1365" s="6"/>
      <c r="B1365" s="10"/>
    </row>
    <row r="1366" spans="1:2" ht="14.25" x14ac:dyDescent="0.2">
      <c r="A1366" s="6"/>
      <c r="B1366" s="10"/>
    </row>
    <row r="1367" spans="1:2" ht="14.25" x14ac:dyDescent="0.2">
      <c r="A1367" s="6"/>
      <c r="B1367" s="10"/>
    </row>
    <row r="1368" spans="1:2" ht="14.25" x14ac:dyDescent="0.2">
      <c r="A1368" s="6"/>
      <c r="B1368" s="10"/>
    </row>
    <row r="1369" spans="1:2" ht="14.25" x14ac:dyDescent="0.2">
      <c r="A1369" s="6"/>
      <c r="B1369" s="10"/>
    </row>
    <row r="1370" spans="1:2" ht="14.25" x14ac:dyDescent="0.2">
      <c r="A1370" s="6"/>
      <c r="B1370" s="10"/>
    </row>
    <row r="1371" spans="1:2" ht="14.25" x14ac:dyDescent="0.2">
      <c r="A1371" s="6"/>
      <c r="B1371" s="10"/>
    </row>
    <row r="1372" spans="1:2" ht="14.25" x14ac:dyDescent="0.2">
      <c r="A1372" s="6"/>
      <c r="B1372" s="10"/>
    </row>
    <row r="1373" spans="1:2" ht="14.25" x14ac:dyDescent="0.2">
      <c r="A1373" s="6"/>
      <c r="B1373" s="10"/>
    </row>
    <row r="1374" spans="1:2" ht="14.25" x14ac:dyDescent="0.2">
      <c r="A1374" s="6"/>
      <c r="B1374" s="10"/>
    </row>
    <row r="1375" spans="1:2" ht="14.25" x14ac:dyDescent="0.2">
      <c r="A1375" s="6"/>
      <c r="B1375" s="10"/>
    </row>
    <row r="1376" spans="1:2" ht="14.25" x14ac:dyDescent="0.2">
      <c r="A1376" s="6"/>
      <c r="B1376" s="10"/>
    </row>
    <row r="1377" spans="1:2" ht="14.25" x14ac:dyDescent="0.2">
      <c r="A1377" s="6"/>
      <c r="B1377" s="10"/>
    </row>
    <row r="1378" spans="1:2" ht="14.25" x14ac:dyDescent="0.2">
      <c r="A1378" s="6"/>
      <c r="B1378" s="10"/>
    </row>
    <row r="1379" spans="1:2" ht="14.25" x14ac:dyDescent="0.2">
      <c r="A1379" s="6"/>
      <c r="B1379" s="10"/>
    </row>
    <row r="1380" spans="1:2" ht="14.25" x14ac:dyDescent="0.2">
      <c r="A1380" s="6"/>
      <c r="B1380" s="10"/>
    </row>
    <row r="1381" spans="1:2" ht="14.25" x14ac:dyDescent="0.2">
      <c r="A1381" s="6"/>
      <c r="B1381" s="10"/>
    </row>
    <row r="1382" spans="1:2" ht="14.25" x14ac:dyDescent="0.2">
      <c r="A1382" s="6"/>
      <c r="B1382" s="10"/>
    </row>
    <row r="1383" spans="1:2" ht="14.25" x14ac:dyDescent="0.2">
      <c r="A1383" s="6"/>
      <c r="B1383" s="10"/>
    </row>
    <row r="1384" spans="1:2" ht="14.25" x14ac:dyDescent="0.2">
      <c r="A1384" s="6"/>
      <c r="B1384" s="10"/>
    </row>
    <row r="1385" spans="1:2" ht="14.25" x14ac:dyDescent="0.2">
      <c r="A1385" s="6"/>
      <c r="B1385" s="10"/>
    </row>
    <row r="1386" spans="1:2" ht="14.25" x14ac:dyDescent="0.2">
      <c r="A1386" s="6"/>
      <c r="B1386" s="10"/>
    </row>
    <row r="1387" spans="1:2" ht="14.25" x14ac:dyDescent="0.2">
      <c r="A1387" s="6"/>
      <c r="B1387" s="10"/>
    </row>
    <row r="1388" spans="1:2" ht="14.25" x14ac:dyDescent="0.2">
      <c r="A1388" s="6"/>
      <c r="B1388" s="10"/>
    </row>
    <row r="1389" spans="1:2" ht="14.25" x14ac:dyDescent="0.2">
      <c r="A1389" s="6"/>
      <c r="B1389" s="10"/>
    </row>
    <row r="1390" spans="1:2" ht="14.25" x14ac:dyDescent="0.2">
      <c r="A1390" s="6"/>
      <c r="B1390" s="10"/>
    </row>
    <row r="1391" spans="1:2" ht="14.25" x14ac:dyDescent="0.2">
      <c r="A1391" s="6"/>
      <c r="B1391" s="10"/>
    </row>
    <row r="1392" spans="1:2" ht="14.25" x14ac:dyDescent="0.2">
      <c r="A1392" s="6"/>
      <c r="B1392" s="10"/>
    </row>
    <row r="1393" spans="1:2" ht="14.25" x14ac:dyDescent="0.2">
      <c r="A1393" s="6"/>
      <c r="B1393" s="10"/>
    </row>
    <row r="1394" spans="1:2" ht="14.25" x14ac:dyDescent="0.2">
      <c r="A1394" s="6"/>
      <c r="B1394" s="10"/>
    </row>
    <row r="1395" spans="1:2" ht="14.25" x14ac:dyDescent="0.2">
      <c r="A1395" s="6"/>
      <c r="B1395" s="10"/>
    </row>
    <row r="1396" spans="1:2" ht="14.25" x14ac:dyDescent="0.2">
      <c r="A1396" s="6"/>
      <c r="B1396" s="10"/>
    </row>
    <row r="1397" spans="1:2" ht="14.25" x14ac:dyDescent="0.2">
      <c r="A1397" s="6"/>
      <c r="B1397" s="10"/>
    </row>
    <row r="1398" spans="1:2" ht="14.25" x14ac:dyDescent="0.2">
      <c r="A1398" s="6"/>
      <c r="B1398" s="10"/>
    </row>
    <row r="1399" spans="1:2" ht="14.25" x14ac:dyDescent="0.2">
      <c r="A1399" s="6"/>
      <c r="B1399" s="10"/>
    </row>
    <row r="1400" spans="1:2" ht="14.25" x14ac:dyDescent="0.2">
      <c r="A1400" s="6"/>
      <c r="B1400" s="10"/>
    </row>
    <row r="1401" spans="1:2" ht="14.25" x14ac:dyDescent="0.2">
      <c r="A1401" s="6"/>
      <c r="B1401" s="10"/>
    </row>
    <row r="1402" spans="1:2" ht="14.25" x14ac:dyDescent="0.2">
      <c r="A1402" s="6"/>
      <c r="B1402" s="10"/>
    </row>
    <row r="1403" spans="1:2" ht="14.25" x14ac:dyDescent="0.2">
      <c r="A1403" s="6"/>
      <c r="B1403" s="10"/>
    </row>
    <row r="1404" spans="1:2" ht="14.25" x14ac:dyDescent="0.2">
      <c r="A1404" s="6"/>
      <c r="B1404" s="10"/>
    </row>
    <row r="1405" spans="1:2" ht="14.25" x14ac:dyDescent="0.2">
      <c r="A1405" s="6"/>
      <c r="B1405" s="10"/>
    </row>
    <row r="1406" spans="1:2" ht="14.25" x14ac:dyDescent="0.2">
      <c r="A1406" s="6"/>
      <c r="B1406" s="10"/>
    </row>
    <row r="1407" spans="1:2" ht="14.25" x14ac:dyDescent="0.2">
      <c r="A1407" s="6"/>
      <c r="B1407" s="10"/>
    </row>
    <row r="1408" spans="1:2" ht="14.25" x14ac:dyDescent="0.2">
      <c r="A1408" s="6"/>
      <c r="B1408" s="10"/>
    </row>
    <row r="1409" spans="1:2" ht="14.25" x14ac:dyDescent="0.2">
      <c r="A1409" s="6"/>
      <c r="B1409" s="10"/>
    </row>
    <row r="1410" spans="1:2" ht="14.25" x14ac:dyDescent="0.2">
      <c r="A1410" s="6"/>
      <c r="B1410" s="10"/>
    </row>
    <row r="1411" spans="1:2" ht="14.25" x14ac:dyDescent="0.2">
      <c r="A1411" s="6"/>
      <c r="B1411" s="10"/>
    </row>
    <row r="1412" spans="1:2" ht="14.25" x14ac:dyDescent="0.2">
      <c r="A1412" s="6"/>
      <c r="B1412" s="10"/>
    </row>
    <row r="1413" spans="1:2" ht="14.25" x14ac:dyDescent="0.2">
      <c r="A1413" s="6"/>
      <c r="B1413" s="10"/>
    </row>
    <row r="1414" spans="1:2" ht="14.25" x14ac:dyDescent="0.2">
      <c r="A1414" s="6"/>
      <c r="B1414" s="10"/>
    </row>
    <row r="1415" spans="1:2" ht="14.25" x14ac:dyDescent="0.2">
      <c r="A1415" s="6"/>
      <c r="B1415" s="10"/>
    </row>
    <row r="1416" spans="1:2" ht="14.25" x14ac:dyDescent="0.2">
      <c r="A1416" s="6"/>
      <c r="B1416" s="10"/>
    </row>
    <row r="1417" spans="1:2" ht="14.25" x14ac:dyDescent="0.2">
      <c r="A1417" s="6"/>
      <c r="B1417" s="10"/>
    </row>
    <row r="1418" spans="1:2" ht="14.25" x14ac:dyDescent="0.2">
      <c r="A1418" s="6"/>
      <c r="B1418" s="10"/>
    </row>
    <row r="1419" spans="1:2" ht="14.25" x14ac:dyDescent="0.2">
      <c r="A1419" s="6"/>
      <c r="B1419" s="10"/>
    </row>
    <row r="1420" spans="1:2" ht="14.25" x14ac:dyDescent="0.2">
      <c r="A1420" s="6"/>
      <c r="B1420" s="10"/>
    </row>
    <row r="1421" spans="1:2" ht="14.25" x14ac:dyDescent="0.2">
      <c r="A1421" s="6"/>
      <c r="B1421" s="10"/>
    </row>
    <row r="1422" spans="1:2" ht="14.25" x14ac:dyDescent="0.2">
      <c r="A1422" s="6"/>
      <c r="B1422" s="10"/>
    </row>
    <row r="1423" spans="1:2" ht="14.25" x14ac:dyDescent="0.2">
      <c r="A1423" s="6"/>
      <c r="B1423" s="10"/>
    </row>
    <row r="1424" spans="1:2" ht="14.25" x14ac:dyDescent="0.2">
      <c r="A1424" s="6"/>
      <c r="B1424" s="10"/>
    </row>
    <row r="1425" spans="1:2" ht="14.25" x14ac:dyDescent="0.2">
      <c r="A1425" s="6"/>
      <c r="B1425" s="10"/>
    </row>
    <row r="1426" spans="1:2" ht="14.25" x14ac:dyDescent="0.2">
      <c r="A1426" s="6"/>
      <c r="B1426" s="10"/>
    </row>
    <row r="1427" spans="1:2" ht="14.25" x14ac:dyDescent="0.2">
      <c r="A1427" s="6"/>
      <c r="B1427" s="10"/>
    </row>
    <row r="1428" spans="1:2" ht="14.25" x14ac:dyDescent="0.2">
      <c r="A1428" s="6"/>
      <c r="B1428" s="10"/>
    </row>
    <row r="1429" spans="1:2" ht="14.25" x14ac:dyDescent="0.2">
      <c r="A1429" s="6"/>
      <c r="B1429" s="10"/>
    </row>
    <row r="1430" spans="1:2" ht="14.25" x14ac:dyDescent="0.2">
      <c r="A1430" s="6"/>
      <c r="B1430" s="10"/>
    </row>
    <row r="1431" spans="1:2" ht="14.25" x14ac:dyDescent="0.2">
      <c r="A1431" s="6"/>
      <c r="B1431" s="10"/>
    </row>
    <row r="1432" spans="1:2" ht="14.25" x14ac:dyDescent="0.2">
      <c r="A1432" s="6"/>
      <c r="B1432" s="10"/>
    </row>
    <row r="1433" spans="1:2" ht="14.25" x14ac:dyDescent="0.2">
      <c r="A1433" s="6"/>
      <c r="B1433" s="10"/>
    </row>
    <row r="1434" spans="1:2" ht="14.25" x14ac:dyDescent="0.2">
      <c r="A1434" s="6"/>
      <c r="B1434" s="10"/>
    </row>
    <row r="1435" spans="1:2" ht="14.25" x14ac:dyDescent="0.2">
      <c r="A1435" s="6"/>
      <c r="B1435" s="10"/>
    </row>
    <row r="1436" spans="1:2" ht="14.25" x14ac:dyDescent="0.2">
      <c r="A1436" s="6"/>
      <c r="B1436" s="10"/>
    </row>
    <row r="1437" spans="1:2" ht="14.25" x14ac:dyDescent="0.2">
      <c r="A1437" s="6"/>
      <c r="B1437" s="10"/>
    </row>
    <row r="1438" spans="1:2" ht="14.25" x14ac:dyDescent="0.2">
      <c r="A1438" s="6"/>
      <c r="B1438" s="10"/>
    </row>
    <row r="1439" spans="1:2" ht="14.25" x14ac:dyDescent="0.2">
      <c r="A1439" s="6"/>
      <c r="B1439" s="10"/>
    </row>
    <row r="1440" spans="1:2" ht="14.25" x14ac:dyDescent="0.2">
      <c r="A1440" s="6"/>
      <c r="B1440" s="10"/>
    </row>
    <row r="1441" spans="1:2" ht="14.25" x14ac:dyDescent="0.2">
      <c r="A1441" s="6"/>
      <c r="B1441" s="10"/>
    </row>
    <row r="1442" spans="1:2" ht="14.25" x14ac:dyDescent="0.2">
      <c r="A1442" s="6"/>
      <c r="B1442" s="10"/>
    </row>
    <row r="1443" spans="1:2" ht="14.25" x14ac:dyDescent="0.2">
      <c r="A1443" s="6"/>
      <c r="B1443" s="10"/>
    </row>
    <row r="1444" spans="1:2" ht="14.25" x14ac:dyDescent="0.2">
      <c r="A1444" s="6"/>
      <c r="B1444" s="10"/>
    </row>
    <row r="1445" spans="1:2" ht="14.25" x14ac:dyDescent="0.2">
      <c r="A1445" s="6"/>
      <c r="B1445" s="10"/>
    </row>
    <row r="1446" spans="1:2" ht="14.25" x14ac:dyDescent="0.2">
      <c r="A1446" s="6"/>
      <c r="B1446" s="10"/>
    </row>
    <row r="1447" spans="1:2" ht="14.25" x14ac:dyDescent="0.2">
      <c r="A1447" s="6"/>
      <c r="B1447" s="10"/>
    </row>
    <row r="1448" spans="1:2" ht="14.25" x14ac:dyDescent="0.2">
      <c r="A1448" s="6"/>
      <c r="B1448" s="10"/>
    </row>
    <row r="1449" spans="1:2" ht="14.25" x14ac:dyDescent="0.2">
      <c r="A1449" s="6"/>
      <c r="B1449" s="10"/>
    </row>
    <row r="1450" spans="1:2" ht="14.25" x14ac:dyDescent="0.2">
      <c r="A1450" s="6"/>
      <c r="B1450" s="10"/>
    </row>
    <row r="1451" spans="1:2" ht="14.25" x14ac:dyDescent="0.2">
      <c r="A1451" s="6"/>
      <c r="B1451" s="10"/>
    </row>
    <row r="1452" spans="1:2" ht="14.25" x14ac:dyDescent="0.2">
      <c r="A1452" s="6"/>
      <c r="B1452" s="10"/>
    </row>
    <row r="1453" spans="1:2" ht="14.25" x14ac:dyDescent="0.2">
      <c r="A1453" s="6"/>
      <c r="B1453" s="10"/>
    </row>
    <row r="1454" spans="1:2" ht="14.25" x14ac:dyDescent="0.2">
      <c r="A1454" s="6"/>
      <c r="B1454" s="10"/>
    </row>
    <row r="1455" spans="1:2" ht="14.25" x14ac:dyDescent="0.2">
      <c r="A1455" s="6"/>
      <c r="B1455" s="10"/>
    </row>
    <row r="1456" spans="1:2" ht="14.25" x14ac:dyDescent="0.2">
      <c r="A1456" s="6"/>
      <c r="B1456" s="10"/>
    </row>
    <row r="1457" spans="1:2" ht="14.25" x14ac:dyDescent="0.2">
      <c r="A1457" s="6"/>
      <c r="B1457" s="10"/>
    </row>
    <row r="1458" spans="1:2" ht="14.25" x14ac:dyDescent="0.2">
      <c r="A1458" s="6"/>
      <c r="B1458" s="10"/>
    </row>
    <row r="1459" spans="1:2" ht="14.25" x14ac:dyDescent="0.2">
      <c r="A1459" s="6"/>
      <c r="B1459" s="10"/>
    </row>
    <row r="1460" spans="1:2" ht="14.25" x14ac:dyDescent="0.2">
      <c r="A1460" s="6"/>
      <c r="B1460" s="10"/>
    </row>
    <row r="1461" spans="1:2" ht="14.25" x14ac:dyDescent="0.2">
      <c r="A1461" s="6"/>
      <c r="B1461" s="10"/>
    </row>
    <row r="1462" spans="1:2" ht="14.25" x14ac:dyDescent="0.2">
      <c r="A1462" s="6"/>
      <c r="B1462" s="10"/>
    </row>
    <row r="1463" spans="1:2" ht="14.25" x14ac:dyDescent="0.2">
      <c r="A1463" s="6"/>
      <c r="B1463" s="10"/>
    </row>
    <row r="1464" spans="1:2" ht="14.25" x14ac:dyDescent="0.2">
      <c r="A1464" s="6"/>
      <c r="B1464" s="10"/>
    </row>
    <row r="1465" spans="1:2" ht="14.25" x14ac:dyDescent="0.2">
      <c r="A1465" s="6"/>
      <c r="B1465" s="10"/>
    </row>
    <row r="1466" spans="1:2" ht="14.25" x14ac:dyDescent="0.2">
      <c r="A1466" s="6"/>
      <c r="B1466" s="10"/>
    </row>
    <row r="1467" spans="1:2" ht="14.25" x14ac:dyDescent="0.2">
      <c r="A1467" s="6"/>
      <c r="B1467" s="10"/>
    </row>
    <row r="1468" spans="1:2" ht="14.25" x14ac:dyDescent="0.2">
      <c r="A1468" s="6"/>
      <c r="B1468" s="10"/>
    </row>
    <row r="1469" spans="1:2" ht="14.25" x14ac:dyDescent="0.2">
      <c r="A1469" s="6"/>
      <c r="B1469" s="10"/>
    </row>
    <row r="1470" spans="1:2" ht="14.25" x14ac:dyDescent="0.2">
      <c r="A1470" s="6"/>
      <c r="B1470" s="10"/>
    </row>
    <row r="1471" spans="1:2" ht="14.25" x14ac:dyDescent="0.2">
      <c r="A1471" s="6"/>
      <c r="B1471" s="10"/>
    </row>
    <row r="1472" spans="1:2" ht="14.25" x14ac:dyDescent="0.2">
      <c r="A1472" s="6"/>
      <c r="B1472" s="10"/>
    </row>
    <row r="1473" spans="1:2" ht="14.25" x14ac:dyDescent="0.2">
      <c r="A1473" s="6"/>
      <c r="B1473" s="10"/>
    </row>
    <row r="1474" spans="1:2" ht="14.25" x14ac:dyDescent="0.2">
      <c r="A1474" s="6"/>
      <c r="B1474" s="10"/>
    </row>
    <row r="1475" spans="1:2" ht="14.25" x14ac:dyDescent="0.2">
      <c r="A1475" s="6"/>
      <c r="B1475" s="10"/>
    </row>
    <row r="1476" spans="1:2" ht="14.25" x14ac:dyDescent="0.2">
      <c r="A1476" s="6"/>
      <c r="B1476" s="10"/>
    </row>
    <row r="1477" spans="1:2" ht="14.25" x14ac:dyDescent="0.2">
      <c r="A1477" s="6"/>
      <c r="B1477" s="10"/>
    </row>
    <row r="1478" spans="1:2" ht="14.25" x14ac:dyDescent="0.2">
      <c r="A1478" s="6"/>
      <c r="B1478" s="10"/>
    </row>
    <row r="1479" spans="1:2" ht="14.25" x14ac:dyDescent="0.2">
      <c r="A1479" s="6"/>
      <c r="B1479" s="10"/>
    </row>
    <row r="1480" spans="1:2" ht="14.25" x14ac:dyDescent="0.2">
      <c r="A1480" s="6"/>
      <c r="B1480" s="10"/>
    </row>
    <row r="1481" spans="1:2" ht="14.25" x14ac:dyDescent="0.2">
      <c r="A1481" s="6"/>
      <c r="B1481" s="10"/>
    </row>
    <row r="1482" spans="1:2" ht="14.25" x14ac:dyDescent="0.2">
      <c r="A1482" s="6"/>
      <c r="B1482" s="10"/>
    </row>
    <row r="1483" spans="1:2" ht="14.25" x14ac:dyDescent="0.2">
      <c r="A1483" s="6"/>
      <c r="B1483" s="10"/>
    </row>
    <row r="1484" spans="1:2" ht="14.25" x14ac:dyDescent="0.2">
      <c r="A1484" s="6"/>
      <c r="B1484" s="10"/>
    </row>
    <row r="1485" spans="1:2" ht="14.25" x14ac:dyDescent="0.2">
      <c r="A1485" s="6"/>
      <c r="B1485" s="10"/>
    </row>
    <row r="1486" spans="1:2" ht="14.25" x14ac:dyDescent="0.2">
      <c r="A1486" s="6"/>
      <c r="B1486" s="10"/>
    </row>
    <row r="1487" spans="1:2" ht="14.25" x14ac:dyDescent="0.2">
      <c r="A1487" s="6"/>
      <c r="B1487" s="10"/>
    </row>
    <row r="1488" spans="1:2" ht="14.25" x14ac:dyDescent="0.2">
      <c r="A1488" s="6"/>
      <c r="B1488" s="10"/>
    </row>
    <row r="1489" spans="1:2" ht="14.25" x14ac:dyDescent="0.2">
      <c r="A1489" s="6"/>
      <c r="B1489" s="10"/>
    </row>
    <row r="1490" spans="1:2" ht="14.25" x14ac:dyDescent="0.2">
      <c r="A1490" s="6"/>
      <c r="B1490" s="10"/>
    </row>
    <row r="1491" spans="1:2" ht="14.25" x14ac:dyDescent="0.2">
      <c r="A1491" s="6"/>
      <c r="B1491" s="10"/>
    </row>
    <row r="1492" spans="1:2" ht="14.25" x14ac:dyDescent="0.2">
      <c r="A1492" s="6"/>
      <c r="B1492" s="10"/>
    </row>
    <row r="1493" spans="1:2" ht="14.25" x14ac:dyDescent="0.2">
      <c r="A1493" s="6"/>
      <c r="B1493" s="10"/>
    </row>
    <row r="1494" spans="1:2" ht="14.25" x14ac:dyDescent="0.2">
      <c r="A1494" s="6"/>
      <c r="B1494" s="10"/>
    </row>
    <row r="1495" spans="1:2" ht="14.25" x14ac:dyDescent="0.2">
      <c r="A1495" s="6"/>
      <c r="B1495" s="10"/>
    </row>
    <row r="1496" spans="1:2" ht="14.25" x14ac:dyDescent="0.2">
      <c r="A1496" s="6"/>
      <c r="B1496" s="10"/>
    </row>
    <row r="1497" spans="1:2" ht="14.25" x14ac:dyDescent="0.2">
      <c r="A1497" s="6"/>
      <c r="B1497" s="10"/>
    </row>
    <row r="1498" spans="1:2" ht="14.25" x14ac:dyDescent="0.2">
      <c r="A1498" s="6"/>
      <c r="B1498" s="10"/>
    </row>
    <row r="1499" spans="1:2" ht="14.25" x14ac:dyDescent="0.2">
      <c r="A1499" s="6"/>
      <c r="B1499" s="10"/>
    </row>
    <row r="1500" spans="1:2" ht="14.25" x14ac:dyDescent="0.2">
      <c r="A1500" s="6"/>
      <c r="B1500" s="10"/>
    </row>
    <row r="1501" spans="1:2" ht="14.25" x14ac:dyDescent="0.2">
      <c r="A1501" s="6"/>
      <c r="B1501" s="10"/>
    </row>
    <row r="1502" spans="1:2" ht="14.25" x14ac:dyDescent="0.2">
      <c r="A1502" s="6"/>
      <c r="B1502" s="10"/>
    </row>
    <row r="1503" spans="1:2" ht="14.25" x14ac:dyDescent="0.2">
      <c r="A1503" s="6"/>
      <c r="B1503" s="10"/>
    </row>
    <row r="1504" spans="1:2" ht="14.25" x14ac:dyDescent="0.2">
      <c r="A1504" s="6"/>
      <c r="B1504" s="10"/>
    </row>
    <row r="1505" spans="1:2" ht="14.25" x14ac:dyDescent="0.2">
      <c r="A1505" s="6"/>
      <c r="B1505" s="10"/>
    </row>
    <row r="1506" spans="1:2" ht="14.25" x14ac:dyDescent="0.2">
      <c r="A1506" s="6"/>
      <c r="B1506" s="10"/>
    </row>
    <row r="1507" spans="1:2" ht="14.25" x14ac:dyDescent="0.2">
      <c r="A1507" s="6"/>
      <c r="B1507" s="10"/>
    </row>
    <row r="1508" spans="1:2" ht="14.25" x14ac:dyDescent="0.2">
      <c r="A1508" s="6"/>
      <c r="B1508" s="10"/>
    </row>
    <row r="1509" spans="1:2" ht="14.25" x14ac:dyDescent="0.2">
      <c r="A1509" s="6"/>
      <c r="B1509" s="10"/>
    </row>
    <row r="1510" spans="1:2" ht="14.25" x14ac:dyDescent="0.2">
      <c r="A1510" s="6"/>
      <c r="B1510" s="10"/>
    </row>
    <row r="1511" spans="1:2" ht="14.25" x14ac:dyDescent="0.2">
      <c r="A1511" s="6"/>
      <c r="B1511" s="10"/>
    </row>
    <row r="1512" spans="1:2" ht="14.25" x14ac:dyDescent="0.2">
      <c r="A1512" s="6"/>
      <c r="B1512" s="10"/>
    </row>
    <row r="1513" spans="1:2" ht="14.25" x14ac:dyDescent="0.2">
      <c r="A1513" s="6"/>
      <c r="B1513" s="10"/>
    </row>
    <row r="1514" spans="1:2" ht="14.25" x14ac:dyDescent="0.2">
      <c r="A1514" s="6"/>
      <c r="B1514" s="10"/>
    </row>
    <row r="1515" spans="1:2" ht="14.25" x14ac:dyDescent="0.2">
      <c r="A1515" s="6"/>
      <c r="B1515" s="10"/>
    </row>
    <row r="1516" spans="1:2" ht="14.25" x14ac:dyDescent="0.2">
      <c r="A1516" s="6"/>
      <c r="B1516" s="10"/>
    </row>
    <row r="1517" spans="1:2" ht="14.25" x14ac:dyDescent="0.2">
      <c r="A1517" s="6"/>
      <c r="B1517" s="10"/>
    </row>
    <row r="1518" spans="1:2" ht="14.25" x14ac:dyDescent="0.2">
      <c r="A1518" s="6"/>
      <c r="B1518" s="10"/>
    </row>
    <row r="1519" spans="1:2" ht="14.25" x14ac:dyDescent="0.2">
      <c r="A1519" s="6"/>
      <c r="B1519" s="10"/>
    </row>
    <row r="1520" spans="1:2" ht="14.25" x14ac:dyDescent="0.2">
      <c r="A1520" s="6"/>
      <c r="B1520" s="10"/>
    </row>
    <row r="1521" spans="1:2" ht="14.25" x14ac:dyDescent="0.2">
      <c r="A1521" s="6"/>
      <c r="B1521" s="10"/>
    </row>
    <row r="1522" spans="1:2" ht="14.25" x14ac:dyDescent="0.2">
      <c r="A1522" s="6"/>
      <c r="B1522" s="10"/>
    </row>
    <row r="1523" spans="1:2" ht="14.25" x14ac:dyDescent="0.2">
      <c r="A1523" s="6"/>
      <c r="B1523" s="10"/>
    </row>
    <row r="1524" spans="1:2" ht="14.25" x14ac:dyDescent="0.2">
      <c r="A1524" s="6"/>
      <c r="B1524" s="10"/>
    </row>
    <row r="1525" spans="1:2" ht="14.25" x14ac:dyDescent="0.2">
      <c r="A1525" s="6"/>
      <c r="B1525" s="10"/>
    </row>
    <row r="1526" spans="1:2" ht="14.25" x14ac:dyDescent="0.2">
      <c r="A1526" s="6"/>
      <c r="B1526" s="10"/>
    </row>
    <row r="1527" spans="1:2" ht="14.25" x14ac:dyDescent="0.2">
      <c r="A1527" s="6"/>
      <c r="B1527" s="10"/>
    </row>
    <row r="1528" spans="1:2" ht="14.25" x14ac:dyDescent="0.2">
      <c r="A1528" s="6"/>
      <c r="B1528" s="10"/>
    </row>
    <row r="1529" spans="1:2" ht="14.25" x14ac:dyDescent="0.2">
      <c r="A1529" s="6"/>
      <c r="B1529" s="10"/>
    </row>
    <row r="1530" spans="1:2" ht="14.25" x14ac:dyDescent="0.2">
      <c r="A1530" s="6"/>
      <c r="B1530" s="10"/>
    </row>
    <row r="1531" spans="1:2" ht="14.25" x14ac:dyDescent="0.2">
      <c r="A1531" s="6"/>
      <c r="B1531" s="10"/>
    </row>
    <row r="1532" spans="1:2" ht="14.25" x14ac:dyDescent="0.2">
      <c r="A1532" s="6"/>
      <c r="B1532" s="10"/>
    </row>
    <row r="1533" spans="1:2" ht="14.25" x14ac:dyDescent="0.2">
      <c r="A1533" s="6"/>
      <c r="B1533" s="10"/>
    </row>
    <row r="1534" spans="1:2" ht="14.25" x14ac:dyDescent="0.2">
      <c r="A1534" s="6"/>
      <c r="B1534" s="10"/>
    </row>
    <row r="1535" spans="1:2" ht="14.25" x14ac:dyDescent="0.2">
      <c r="A1535" s="6"/>
      <c r="B1535" s="10"/>
    </row>
    <row r="1536" spans="1:2" ht="14.25" x14ac:dyDescent="0.2">
      <c r="A1536" s="6"/>
      <c r="B1536" s="10"/>
    </row>
    <row r="1537" spans="1:2" ht="14.25" x14ac:dyDescent="0.2">
      <c r="A1537" s="6"/>
      <c r="B1537" s="10"/>
    </row>
    <row r="1538" spans="1:2" ht="14.25" x14ac:dyDescent="0.2">
      <c r="A1538" s="6"/>
      <c r="B1538" s="10"/>
    </row>
    <row r="1539" spans="1:2" ht="14.25" x14ac:dyDescent="0.2">
      <c r="A1539" s="6"/>
      <c r="B1539" s="10"/>
    </row>
    <row r="1540" spans="1:2" ht="14.25" x14ac:dyDescent="0.2">
      <c r="A1540" s="6"/>
      <c r="B1540" s="10"/>
    </row>
    <row r="1541" spans="1:2" ht="14.25" x14ac:dyDescent="0.2">
      <c r="A1541" s="6"/>
      <c r="B1541" s="10"/>
    </row>
    <row r="1542" spans="1:2" ht="14.25" x14ac:dyDescent="0.2">
      <c r="A1542" s="6"/>
      <c r="B1542" s="10"/>
    </row>
    <row r="1543" spans="1:2" ht="14.25" x14ac:dyDescent="0.2">
      <c r="A1543" s="6"/>
      <c r="B1543" s="10"/>
    </row>
    <row r="1544" spans="1:2" ht="14.25" x14ac:dyDescent="0.2">
      <c r="A1544" s="6"/>
      <c r="B1544" s="10"/>
    </row>
    <row r="1545" spans="1:2" ht="14.25" x14ac:dyDescent="0.2">
      <c r="A1545" s="6"/>
      <c r="B1545" s="10"/>
    </row>
    <row r="1546" spans="1:2" ht="14.25" x14ac:dyDescent="0.2">
      <c r="A1546" s="6"/>
      <c r="B1546" s="10"/>
    </row>
    <row r="1547" spans="1:2" ht="14.25" x14ac:dyDescent="0.2">
      <c r="A1547" s="6"/>
      <c r="B1547" s="10"/>
    </row>
    <row r="1548" spans="1:2" ht="14.25" x14ac:dyDescent="0.2">
      <c r="A1548" s="6"/>
      <c r="B1548" s="10"/>
    </row>
    <row r="1549" spans="1:2" ht="14.25" x14ac:dyDescent="0.2">
      <c r="A1549" s="6"/>
      <c r="B1549" s="10"/>
    </row>
    <row r="1550" spans="1:2" ht="14.25" x14ac:dyDescent="0.2">
      <c r="A1550" s="6"/>
      <c r="B1550" s="10"/>
    </row>
    <row r="1551" spans="1:2" ht="14.25" x14ac:dyDescent="0.2">
      <c r="A1551" s="6"/>
      <c r="B1551" s="10"/>
    </row>
    <row r="1552" spans="1:2" ht="14.25" x14ac:dyDescent="0.2">
      <c r="A1552" s="6"/>
      <c r="B1552" s="10"/>
    </row>
    <row r="1553" spans="1:2" ht="14.25" x14ac:dyDescent="0.2">
      <c r="A1553" s="6"/>
      <c r="B1553" s="10"/>
    </row>
    <row r="1554" spans="1:2" ht="14.25" x14ac:dyDescent="0.2">
      <c r="A1554" s="6"/>
      <c r="B1554" s="10"/>
    </row>
    <row r="1555" spans="1:2" ht="14.25" x14ac:dyDescent="0.2">
      <c r="A1555" s="6"/>
      <c r="B1555" s="10"/>
    </row>
    <row r="1556" spans="1:2" ht="14.25" x14ac:dyDescent="0.2">
      <c r="A1556" s="6"/>
      <c r="B1556" s="10"/>
    </row>
    <row r="1557" spans="1:2" ht="14.25" x14ac:dyDescent="0.2">
      <c r="A1557" s="6"/>
      <c r="B1557" s="10"/>
    </row>
    <row r="1558" spans="1:2" ht="14.25" x14ac:dyDescent="0.2">
      <c r="A1558" s="6"/>
      <c r="B1558" s="10"/>
    </row>
    <row r="1559" spans="1:2" ht="14.25" x14ac:dyDescent="0.2">
      <c r="A1559" s="6"/>
      <c r="B1559" s="10"/>
    </row>
    <row r="1560" spans="1:2" ht="14.25" x14ac:dyDescent="0.2">
      <c r="A1560" s="6"/>
      <c r="B1560" s="10"/>
    </row>
    <row r="1561" spans="1:2" ht="14.25" x14ac:dyDescent="0.2">
      <c r="A1561" s="6"/>
      <c r="B1561" s="10"/>
    </row>
    <row r="1562" spans="1:2" ht="14.25" x14ac:dyDescent="0.2">
      <c r="A1562" s="6"/>
      <c r="B1562" s="10"/>
    </row>
    <row r="1563" spans="1:2" ht="14.25" x14ac:dyDescent="0.2">
      <c r="A1563" s="6"/>
      <c r="B1563" s="10"/>
    </row>
    <row r="1564" spans="1:2" ht="14.25" x14ac:dyDescent="0.2">
      <c r="A1564" s="6"/>
      <c r="B1564" s="10"/>
    </row>
    <row r="1565" spans="1:2" ht="14.25" x14ac:dyDescent="0.2">
      <c r="A1565" s="6"/>
      <c r="B1565" s="10"/>
    </row>
    <row r="1566" spans="1:2" ht="14.25" x14ac:dyDescent="0.2">
      <c r="A1566" s="6"/>
      <c r="B1566" s="10"/>
    </row>
    <row r="1567" spans="1:2" ht="14.25" x14ac:dyDescent="0.2">
      <c r="A1567" s="6"/>
      <c r="B1567" s="10"/>
    </row>
    <row r="1568" spans="1:2" ht="14.25" x14ac:dyDescent="0.2">
      <c r="A1568" s="6"/>
      <c r="B1568" s="10"/>
    </row>
    <row r="1569" spans="1:2" ht="14.25" x14ac:dyDescent="0.2">
      <c r="A1569" s="6"/>
      <c r="B1569" s="10"/>
    </row>
    <row r="1570" spans="1:2" ht="14.25" x14ac:dyDescent="0.2">
      <c r="A1570" s="6"/>
      <c r="B1570" s="10"/>
    </row>
    <row r="1571" spans="1:2" ht="14.25" x14ac:dyDescent="0.2">
      <c r="A1571" s="6"/>
      <c r="B1571" s="10"/>
    </row>
    <row r="1572" spans="1:2" ht="14.25" x14ac:dyDescent="0.2">
      <c r="A1572" s="6"/>
      <c r="B1572" s="10"/>
    </row>
    <row r="1573" spans="1:2" ht="14.25" x14ac:dyDescent="0.2">
      <c r="A1573" s="6"/>
      <c r="B1573" s="10"/>
    </row>
    <row r="1574" spans="1:2" ht="14.25" x14ac:dyDescent="0.2">
      <c r="A1574" s="6"/>
      <c r="B1574" s="10"/>
    </row>
    <row r="1575" spans="1:2" ht="14.25" x14ac:dyDescent="0.2">
      <c r="A1575" s="6"/>
      <c r="B1575" s="10"/>
    </row>
    <row r="1576" spans="1:2" ht="14.25" x14ac:dyDescent="0.2">
      <c r="A1576" s="6"/>
      <c r="B1576" s="10"/>
    </row>
    <row r="1577" spans="1:2" ht="14.25" x14ac:dyDescent="0.2">
      <c r="A1577" s="6"/>
      <c r="B1577" s="10"/>
    </row>
    <row r="1578" spans="1:2" ht="14.25" x14ac:dyDescent="0.2">
      <c r="A1578" s="6"/>
      <c r="B1578" s="10"/>
    </row>
    <row r="1579" spans="1:2" ht="14.25" x14ac:dyDescent="0.2">
      <c r="A1579" s="6"/>
      <c r="B1579" s="10"/>
    </row>
    <row r="1580" spans="1:2" ht="14.25" x14ac:dyDescent="0.2">
      <c r="A1580" s="6"/>
      <c r="B1580" s="10"/>
    </row>
    <row r="1581" spans="1:2" ht="14.25" x14ac:dyDescent="0.2">
      <c r="A1581" s="6"/>
      <c r="B1581" s="10"/>
    </row>
    <row r="1582" spans="1:2" ht="14.25" x14ac:dyDescent="0.2">
      <c r="A1582" s="6"/>
      <c r="B1582" s="10"/>
    </row>
    <row r="1583" spans="1:2" ht="14.25" x14ac:dyDescent="0.2">
      <c r="A1583" s="6"/>
      <c r="B1583" s="10"/>
    </row>
    <row r="1584" spans="1:2" ht="14.25" x14ac:dyDescent="0.2">
      <c r="A1584" s="6"/>
      <c r="B1584" s="10"/>
    </row>
    <row r="1585" spans="1:2" ht="14.25" x14ac:dyDescent="0.2">
      <c r="A1585" s="6"/>
      <c r="B1585" s="10"/>
    </row>
    <row r="1586" spans="1:2" ht="14.25" x14ac:dyDescent="0.2">
      <c r="A1586" s="6"/>
      <c r="B1586" s="10"/>
    </row>
    <row r="1587" spans="1:2" ht="14.25" x14ac:dyDescent="0.2">
      <c r="A1587" s="6"/>
      <c r="B1587" s="10"/>
    </row>
    <row r="1588" spans="1:2" ht="14.25" x14ac:dyDescent="0.2">
      <c r="A1588" s="6"/>
      <c r="B1588" s="10"/>
    </row>
    <row r="1589" spans="1:2" ht="14.25" x14ac:dyDescent="0.2">
      <c r="A1589" s="6"/>
      <c r="B1589" s="10"/>
    </row>
    <row r="1590" spans="1:2" ht="14.25" x14ac:dyDescent="0.2">
      <c r="A1590" s="6"/>
      <c r="B1590" s="10"/>
    </row>
    <row r="1591" spans="1:2" ht="14.25" x14ac:dyDescent="0.2">
      <c r="A1591" s="6"/>
      <c r="B1591" s="10"/>
    </row>
    <row r="1592" spans="1:2" ht="14.25" x14ac:dyDescent="0.2">
      <c r="A1592" s="6"/>
      <c r="B1592" s="10"/>
    </row>
    <row r="1593" spans="1:2" ht="14.25" x14ac:dyDescent="0.2">
      <c r="A1593" s="6"/>
      <c r="B1593" s="10"/>
    </row>
    <row r="1594" spans="1:2" ht="14.25" x14ac:dyDescent="0.2">
      <c r="A1594" s="6"/>
      <c r="B1594" s="10"/>
    </row>
    <row r="1595" spans="1:2" ht="14.25" x14ac:dyDescent="0.2">
      <c r="A1595" s="6"/>
      <c r="B1595" s="10"/>
    </row>
    <row r="1596" spans="1:2" ht="14.25" x14ac:dyDescent="0.2">
      <c r="A1596" s="6"/>
      <c r="B1596" s="10"/>
    </row>
    <row r="1597" spans="1:2" ht="14.25" x14ac:dyDescent="0.2">
      <c r="A1597" s="6"/>
      <c r="B1597" s="10"/>
    </row>
    <row r="1598" spans="1:2" ht="14.25" x14ac:dyDescent="0.2">
      <c r="A1598" s="6"/>
      <c r="B1598" s="10"/>
    </row>
    <row r="1599" spans="1:2" ht="14.25" x14ac:dyDescent="0.2">
      <c r="A1599" s="6"/>
      <c r="B1599" s="10"/>
    </row>
    <row r="1600" spans="1:2" ht="14.25" x14ac:dyDescent="0.2">
      <c r="A1600" s="6"/>
      <c r="B1600" s="10"/>
    </row>
    <row r="1601" spans="1:2" ht="14.25" x14ac:dyDescent="0.2">
      <c r="A1601" s="6"/>
      <c r="B1601" s="10"/>
    </row>
    <row r="1602" spans="1:2" ht="14.25" x14ac:dyDescent="0.2">
      <c r="A1602" s="6"/>
      <c r="B1602" s="10"/>
    </row>
    <row r="1603" spans="1:2" ht="14.25" x14ac:dyDescent="0.2">
      <c r="A1603" s="6"/>
      <c r="B1603" s="10"/>
    </row>
    <row r="1604" spans="1:2" ht="14.25" x14ac:dyDescent="0.2">
      <c r="A1604" s="6"/>
      <c r="B1604" s="10"/>
    </row>
    <row r="1605" spans="1:2" ht="14.25" x14ac:dyDescent="0.2">
      <c r="A1605" s="6"/>
      <c r="B1605" s="10"/>
    </row>
    <row r="1606" spans="1:2" ht="14.25" x14ac:dyDescent="0.2">
      <c r="A1606" s="6"/>
      <c r="B1606" s="10"/>
    </row>
    <row r="1607" spans="1:2" ht="14.25" x14ac:dyDescent="0.2">
      <c r="A1607" s="6"/>
      <c r="B1607" s="10"/>
    </row>
    <row r="1608" spans="1:2" ht="14.25" x14ac:dyDescent="0.2">
      <c r="A1608" s="6"/>
      <c r="B1608" s="10"/>
    </row>
    <row r="1609" spans="1:2" ht="14.25" x14ac:dyDescent="0.2">
      <c r="A1609" s="6"/>
      <c r="B1609" s="10"/>
    </row>
    <row r="1610" spans="1:2" ht="14.25" x14ac:dyDescent="0.2">
      <c r="A1610" s="6"/>
      <c r="B1610" s="10"/>
    </row>
    <row r="1611" spans="1:2" ht="14.25" x14ac:dyDescent="0.2">
      <c r="A1611" s="6"/>
      <c r="B1611" s="10"/>
    </row>
    <row r="1612" spans="1:2" ht="14.25" x14ac:dyDescent="0.2">
      <c r="A1612" s="6"/>
      <c r="B1612" s="10"/>
    </row>
    <row r="1613" spans="1:2" ht="14.25" x14ac:dyDescent="0.2">
      <c r="A1613" s="6"/>
      <c r="B1613" s="10"/>
    </row>
    <row r="1614" spans="1:2" ht="14.25" x14ac:dyDescent="0.2">
      <c r="A1614" s="6"/>
      <c r="B1614" s="10"/>
    </row>
    <row r="1615" spans="1:2" ht="14.25" x14ac:dyDescent="0.2">
      <c r="A1615" s="6"/>
      <c r="B1615" s="10"/>
    </row>
    <row r="1616" spans="1:2" ht="14.25" x14ac:dyDescent="0.2">
      <c r="A1616" s="6"/>
      <c r="B1616" s="10"/>
    </row>
    <row r="1617" spans="1:2" ht="14.25" x14ac:dyDescent="0.2">
      <c r="A1617" s="6"/>
      <c r="B1617" s="10"/>
    </row>
    <row r="1618" spans="1:2" ht="14.25" x14ac:dyDescent="0.2">
      <c r="A1618" s="6"/>
      <c r="B1618" s="10"/>
    </row>
    <row r="1619" spans="1:2" ht="14.25" x14ac:dyDescent="0.2">
      <c r="A1619" s="6"/>
      <c r="B1619" s="10"/>
    </row>
    <row r="1620" spans="1:2" ht="14.25" x14ac:dyDescent="0.2">
      <c r="A1620" s="6"/>
      <c r="B1620" s="10"/>
    </row>
    <row r="1621" spans="1:2" ht="14.25" x14ac:dyDescent="0.2">
      <c r="A1621" s="6"/>
      <c r="B1621" s="10"/>
    </row>
    <row r="1622" spans="1:2" ht="14.25" x14ac:dyDescent="0.2">
      <c r="A1622" s="6"/>
      <c r="B1622" s="10"/>
    </row>
    <row r="1623" spans="1:2" ht="14.25" x14ac:dyDescent="0.2">
      <c r="A1623" s="6"/>
      <c r="B1623" s="10"/>
    </row>
    <row r="1624" spans="1:2" ht="14.25" x14ac:dyDescent="0.2">
      <c r="A1624" s="6"/>
      <c r="B1624" s="10"/>
    </row>
    <row r="1625" spans="1:2" ht="14.25" x14ac:dyDescent="0.2">
      <c r="A1625" s="6"/>
      <c r="B1625" s="10"/>
    </row>
    <row r="1626" spans="1:2" ht="14.25" x14ac:dyDescent="0.2">
      <c r="A1626" s="6"/>
      <c r="B1626" s="10"/>
    </row>
    <row r="1627" spans="1:2" ht="14.25" x14ac:dyDescent="0.2">
      <c r="A1627" s="6"/>
      <c r="B1627" s="10"/>
    </row>
    <row r="1628" spans="1:2" ht="14.25" x14ac:dyDescent="0.2">
      <c r="A1628" s="6"/>
      <c r="B1628" s="10"/>
    </row>
    <row r="1629" spans="1:2" ht="14.25" x14ac:dyDescent="0.2">
      <c r="A1629" s="6"/>
      <c r="B1629" s="10"/>
    </row>
    <row r="1630" spans="1:2" ht="14.25" x14ac:dyDescent="0.2">
      <c r="A1630" s="6"/>
      <c r="B1630" s="10"/>
    </row>
    <row r="1631" spans="1:2" ht="14.25" x14ac:dyDescent="0.2">
      <c r="A1631" s="6"/>
      <c r="B1631" s="10"/>
    </row>
    <row r="1632" spans="1:2" ht="14.25" x14ac:dyDescent="0.2">
      <c r="A1632" s="6"/>
      <c r="B1632" s="10"/>
    </row>
    <row r="1633" spans="1:2" ht="14.25" x14ac:dyDescent="0.2">
      <c r="A1633" s="6"/>
      <c r="B1633" s="10"/>
    </row>
    <row r="1634" spans="1:2" ht="14.25" x14ac:dyDescent="0.2">
      <c r="A1634" s="6"/>
      <c r="B1634" s="10"/>
    </row>
    <row r="1635" spans="1:2" ht="14.25" x14ac:dyDescent="0.2">
      <c r="A1635" s="6"/>
      <c r="B1635" s="10"/>
    </row>
    <row r="1636" spans="1:2" ht="14.25" x14ac:dyDescent="0.2">
      <c r="A1636" s="6"/>
      <c r="B1636" s="10"/>
    </row>
    <row r="1637" spans="1:2" ht="14.25" x14ac:dyDescent="0.2">
      <c r="A1637" s="6"/>
      <c r="B1637" s="10"/>
    </row>
    <row r="1638" spans="1:2" ht="14.25" x14ac:dyDescent="0.2">
      <c r="A1638" s="6"/>
      <c r="B1638" s="10"/>
    </row>
    <row r="1639" spans="1:2" ht="14.25" x14ac:dyDescent="0.2">
      <c r="A1639" s="6"/>
      <c r="B1639" s="10"/>
    </row>
    <row r="1640" spans="1:2" ht="14.25" x14ac:dyDescent="0.2">
      <c r="A1640" s="6"/>
      <c r="B1640" s="10"/>
    </row>
    <row r="1641" spans="1:2" ht="14.25" x14ac:dyDescent="0.2">
      <c r="A1641" s="6"/>
      <c r="B1641" s="10"/>
    </row>
    <row r="1642" spans="1:2" ht="14.25" x14ac:dyDescent="0.2">
      <c r="A1642" s="6"/>
      <c r="B1642" s="10"/>
    </row>
    <row r="1643" spans="1:2" ht="14.25" x14ac:dyDescent="0.2">
      <c r="A1643" s="6"/>
      <c r="B1643" s="10"/>
    </row>
    <row r="1644" spans="1:2" ht="14.25" x14ac:dyDescent="0.2">
      <c r="A1644" s="6"/>
      <c r="B1644" s="10"/>
    </row>
    <row r="1645" spans="1:2" ht="14.25" x14ac:dyDescent="0.2">
      <c r="A1645" s="6"/>
      <c r="B1645" s="10"/>
    </row>
    <row r="1646" spans="1:2" ht="14.25" x14ac:dyDescent="0.2">
      <c r="A1646" s="6"/>
      <c r="B1646" s="10"/>
    </row>
    <row r="1647" spans="1:2" ht="14.25" x14ac:dyDescent="0.2">
      <c r="A1647" s="6"/>
      <c r="B1647" s="10"/>
    </row>
    <row r="1648" spans="1:2" ht="14.25" x14ac:dyDescent="0.2">
      <c r="A1648" s="6"/>
      <c r="B1648" s="10"/>
    </row>
    <row r="1649" spans="1:2" ht="14.25" x14ac:dyDescent="0.2">
      <c r="A1649" s="6"/>
      <c r="B1649" s="10"/>
    </row>
    <row r="1650" spans="1:2" ht="14.25" x14ac:dyDescent="0.2">
      <c r="A1650" s="6"/>
      <c r="B1650" s="10"/>
    </row>
    <row r="1651" spans="1:2" ht="14.25" x14ac:dyDescent="0.2">
      <c r="A1651" s="6"/>
      <c r="B1651" s="10"/>
    </row>
    <row r="1652" spans="1:2" ht="14.25" x14ac:dyDescent="0.2">
      <c r="A1652" s="6"/>
      <c r="B1652" s="10"/>
    </row>
    <row r="1653" spans="1:2" ht="14.25" x14ac:dyDescent="0.2">
      <c r="A1653" s="6"/>
      <c r="B1653" s="10"/>
    </row>
    <row r="1654" spans="1:2" ht="14.25" x14ac:dyDescent="0.2">
      <c r="A1654" s="6"/>
      <c r="B1654" s="10"/>
    </row>
    <row r="1655" spans="1:2" ht="14.25" x14ac:dyDescent="0.2">
      <c r="A1655" s="6"/>
      <c r="B1655" s="10"/>
    </row>
    <row r="1656" spans="1:2" ht="14.25" x14ac:dyDescent="0.2">
      <c r="A1656" s="6"/>
      <c r="B1656" s="10"/>
    </row>
    <row r="1657" spans="1:2" ht="14.25" x14ac:dyDescent="0.2">
      <c r="A1657" s="6"/>
      <c r="B1657" s="10"/>
    </row>
    <row r="1658" spans="1:2" ht="14.25" x14ac:dyDescent="0.2">
      <c r="A1658" s="6"/>
      <c r="B1658" s="10"/>
    </row>
    <row r="1659" spans="1:2" ht="14.25" x14ac:dyDescent="0.2">
      <c r="A1659" s="6"/>
      <c r="B1659" s="10"/>
    </row>
    <row r="1660" spans="1:2" ht="14.25" x14ac:dyDescent="0.2">
      <c r="A1660" s="6"/>
      <c r="B1660" s="10"/>
    </row>
    <row r="1661" spans="1:2" ht="14.25" x14ac:dyDescent="0.2">
      <c r="A1661" s="6"/>
      <c r="B1661" s="10"/>
    </row>
    <row r="1662" spans="1:2" ht="14.25" x14ac:dyDescent="0.2">
      <c r="A1662" s="6"/>
      <c r="B1662" s="10"/>
    </row>
    <row r="1663" spans="1:2" ht="14.25" x14ac:dyDescent="0.2">
      <c r="A1663" s="6"/>
      <c r="B1663" s="10"/>
    </row>
    <row r="1664" spans="1:2" ht="14.25" x14ac:dyDescent="0.2">
      <c r="A1664" s="6"/>
      <c r="B1664" s="10"/>
    </row>
    <row r="1665" spans="1:2" ht="14.25" x14ac:dyDescent="0.2">
      <c r="A1665" s="6"/>
      <c r="B1665" s="10"/>
    </row>
    <row r="1666" spans="1:2" ht="14.25" x14ac:dyDescent="0.2">
      <c r="A1666" s="6"/>
      <c r="B1666" s="10"/>
    </row>
    <row r="1667" spans="1:2" ht="14.25" x14ac:dyDescent="0.2">
      <c r="A1667" s="6"/>
      <c r="B1667" s="10"/>
    </row>
    <row r="1668" spans="1:2" ht="14.25" x14ac:dyDescent="0.2">
      <c r="A1668" s="6"/>
      <c r="B1668" s="10"/>
    </row>
    <row r="1669" spans="1:2" ht="14.25" x14ac:dyDescent="0.2">
      <c r="A1669" s="6"/>
      <c r="B1669" s="10"/>
    </row>
    <row r="1670" spans="1:2" ht="14.25" x14ac:dyDescent="0.2">
      <c r="A1670" s="6"/>
      <c r="B1670" s="10"/>
    </row>
    <row r="1671" spans="1:2" ht="14.25" x14ac:dyDescent="0.2">
      <c r="A1671" s="6"/>
      <c r="B1671" s="10"/>
    </row>
    <row r="1672" spans="1:2" ht="14.25" x14ac:dyDescent="0.2">
      <c r="A1672" s="6"/>
      <c r="B1672" s="10"/>
    </row>
    <row r="1673" spans="1:2" ht="14.25" x14ac:dyDescent="0.2">
      <c r="A1673" s="6"/>
      <c r="B1673" s="10"/>
    </row>
    <row r="1674" spans="1:2" ht="14.25" x14ac:dyDescent="0.2">
      <c r="A1674" s="6"/>
      <c r="B1674" s="10"/>
    </row>
    <row r="1675" spans="1:2" ht="14.25" x14ac:dyDescent="0.2">
      <c r="A1675" s="6"/>
      <c r="B1675" s="10"/>
    </row>
    <row r="1676" spans="1:2" ht="14.25" x14ac:dyDescent="0.2">
      <c r="A1676" s="6"/>
      <c r="B1676" s="10"/>
    </row>
    <row r="1677" spans="1:2" ht="14.25" x14ac:dyDescent="0.2">
      <c r="A1677" s="6"/>
      <c r="B1677" s="10"/>
    </row>
    <row r="1678" spans="1:2" ht="14.25" x14ac:dyDescent="0.2">
      <c r="A1678" s="6"/>
      <c r="B1678" s="10"/>
    </row>
    <row r="1679" spans="1:2" ht="14.25" x14ac:dyDescent="0.2">
      <c r="A1679" s="6"/>
      <c r="B1679" s="10"/>
    </row>
    <row r="1680" spans="1:2" ht="14.25" x14ac:dyDescent="0.2">
      <c r="A1680" s="6"/>
      <c r="B1680" s="10"/>
    </row>
    <row r="1681" spans="1:2" ht="14.25" x14ac:dyDescent="0.2">
      <c r="A1681" s="6"/>
      <c r="B1681" s="10"/>
    </row>
    <row r="1682" spans="1:2" ht="14.25" x14ac:dyDescent="0.2">
      <c r="A1682" s="6"/>
      <c r="B1682" s="10"/>
    </row>
    <row r="1683" spans="1:2" ht="14.25" x14ac:dyDescent="0.2">
      <c r="A1683" s="6"/>
      <c r="B1683" s="10"/>
    </row>
    <row r="1684" spans="1:2" ht="14.25" x14ac:dyDescent="0.2">
      <c r="A1684" s="6"/>
      <c r="B1684" s="10"/>
    </row>
    <row r="1685" spans="1:2" ht="14.25" x14ac:dyDescent="0.2">
      <c r="A1685" s="6"/>
      <c r="B1685" s="10"/>
    </row>
    <row r="1686" spans="1:2" ht="14.25" x14ac:dyDescent="0.2">
      <c r="A1686" s="6"/>
      <c r="B1686" s="10"/>
    </row>
    <row r="1687" spans="1:2" ht="14.25" x14ac:dyDescent="0.2">
      <c r="A1687" s="6"/>
      <c r="B1687" s="10"/>
    </row>
    <row r="1688" spans="1:2" ht="14.25" x14ac:dyDescent="0.2">
      <c r="A1688" s="6"/>
      <c r="B1688" s="10"/>
    </row>
    <row r="1689" spans="1:2" ht="14.25" x14ac:dyDescent="0.2">
      <c r="A1689" s="6"/>
      <c r="B1689" s="10"/>
    </row>
    <row r="1690" spans="1:2" ht="14.25" x14ac:dyDescent="0.2">
      <c r="A1690" s="6"/>
      <c r="B1690" s="10"/>
    </row>
    <row r="1691" spans="1:2" ht="14.25" x14ac:dyDescent="0.2">
      <c r="A1691" s="6"/>
      <c r="B1691" s="10"/>
    </row>
    <row r="1692" spans="1:2" ht="14.25" x14ac:dyDescent="0.2">
      <c r="A1692" s="6"/>
      <c r="B1692" s="10"/>
    </row>
    <row r="1693" spans="1:2" ht="14.25" x14ac:dyDescent="0.2">
      <c r="A1693" s="6"/>
      <c r="B1693" s="10"/>
    </row>
    <row r="1694" spans="1:2" ht="14.25" x14ac:dyDescent="0.2">
      <c r="A1694" s="6"/>
      <c r="B1694" s="10"/>
    </row>
    <row r="1695" spans="1:2" ht="14.25" x14ac:dyDescent="0.2">
      <c r="A1695" s="6"/>
      <c r="B1695" s="10"/>
    </row>
    <row r="1696" spans="1:2" ht="14.25" x14ac:dyDescent="0.2">
      <c r="A1696" s="6"/>
      <c r="B1696" s="10"/>
    </row>
    <row r="1697" spans="1:2" ht="14.25" x14ac:dyDescent="0.2">
      <c r="A1697" s="6"/>
      <c r="B1697" s="10"/>
    </row>
    <row r="1698" spans="1:2" ht="14.25" x14ac:dyDescent="0.2">
      <c r="A1698" s="6"/>
      <c r="B1698" s="10"/>
    </row>
    <row r="1699" spans="1:2" ht="14.25" x14ac:dyDescent="0.2">
      <c r="A1699" s="6"/>
      <c r="B1699" s="10"/>
    </row>
    <row r="1700" spans="1:2" ht="14.25" x14ac:dyDescent="0.2">
      <c r="A1700" s="6"/>
      <c r="B1700" s="10"/>
    </row>
    <row r="1701" spans="1:2" ht="14.25" x14ac:dyDescent="0.2">
      <c r="A1701" s="6"/>
      <c r="B1701" s="10"/>
    </row>
    <row r="1702" spans="1:2" ht="14.25" x14ac:dyDescent="0.2">
      <c r="A1702" s="6"/>
      <c r="B1702" s="10"/>
    </row>
    <row r="1703" spans="1:2" ht="14.25" x14ac:dyDescent="0.2">
      <c r="A1703" s="6"/>
      <c r="B1703" s="10"/>
    </row>
    <row r="1704" spans="1:2" ht="14.25" x14ac:dyDescent="0.2">
      <c r="A1704" s="6"/>
      <c r="B1704" s="10"/>
    </row>
    <row r="1705" spans="1:2" ht="14.25" x14ac:dyDescent="0.2">
      <c r="A1705" s="6"/>
      <c r="B1705" s="10"/>
    </row>
    <row r="1706" spans="1:2" ht="14.25" x14ac:dyDescent="0.2">
      <c r="A1706" s="6"/>
      <c r="B1706" s="10"/>
    </row>
    <row r="1707" spans="1:2" ht="14.25" x14ac:dyDescent="0.2">
      <c r="A1707" s="6"/>
      <c r="B1707" s="10"/>
    </row>
    <row r="1708" spans="1:2" ht="14.25" x14ac:dyDescent="0.2">
      <c r="A1708" s="6"/>
      <c r="B1708" s="10"/>
    </row>
    <row r="1709" spans="1:2" ht="14.25" x14ac:dyDescent="0.2">
      <c r="A1709" s="6"/>
      <c r="B1709" s="10"/>
    </row>
    <row r="1710" spans="1:2" ht="14.25" x14ac:dyDescent="0.2">
      <c r="A1710" s="6"/>
      <c r="B1710" s="10"/>
    </row>
    <row r="1711" spans="1:2" ht="14.25" x14ac:dyDescent="0.2">
      <c r="A1711" s="6"/>
      <c r="B1711" s="10"/>
    </row>
    <row r="1712" spans="1:2" ht="14.25" x14ac:dyDescent="0.2">
      <c r="A1712" s="6"/>
      <c r="B1712" s="10"/>
    </row>
    <row r="1713" spans="1:2" ht="14.25" x14ac:dyDescent="0.2">
      <c r="A1713" s="6"/>
      <c r="B1713" s="10"/>
    </row>
    <row r="1714" spans="1:2" ht="14.25" x14ac:dyDescent="0.2">
      <c r="A1714" s="6"/>
      <c r="B1714" s="10"/>
    </row>
    <row r="1715" spans="1:2" ht="14.25" x14ac:dyDescent="0.2">
      <c r="A1715" s="6"/>
      <c r="B1715" s="10"/>
    </row>
    <row r="1716" spans="1:2" ht="14.25" x14ac:dyDescent="0.2">
      <c r="A1716" s="6"/>
      <c r="B1716" s="10"/>
    </row>
    <row r="1717" spans="1:2" ht="14.25" x14ac:dyDescent="0.2">
      <c r="A1717" s="6"/>
      <c r="B1717" s="10"/>
    </row>
    <row r="1718" spans="1:2" ht="14.25" x14ac:dyDescent="0.2">
      <c r="A1718" s="6"/>
      <c r="B1718" s="10"/>
    </row>
    <row r="1719" spans="1:2" ht="14.25" x14ac:dyDescent="0.2">
      <c r="A1719" s="6"/>
      <c r="B1719" s="10"/>
    </row>
    <row r="1720" spans="1:2" ht="14.25" x14ac:dyDescent="0.2">
      <c r="A1720" s="6"/>
      <c r="B1720" s="10"/>
    </row>
    <row r="1721" spans="1:2" ht="14.25" x14ac:dyDescent="0.2">
      <c r="A1721" s="6"/>
      <c r="B1721" s="10"/>
    </row>
    <row r="1722" spans="1:2" ht="14.25" x14ac:dyDescent="0.2">
      <c r="A1722" s="6"/>
      <c r="B1722" s="10"/>
    </row>
    <row r="1723" spans="1:2" ht="14.25" x14ac:dyDescent="0.2">
      <c r="A1723" s="6"/>
      <c r="B1723" s="10"/>
    </row>
    <row r="1724" spans="1:2" ht="14.25" x14ac:dyDescent="0.2">
      <c r="A1724" s="6"/>
      <c r="B1724" s="10"/>
    </row>
    <row r="1725" spans="1:2" ht="14.25" x14ac:dyDescent="0.2">
      <c r="A1725" s="6"/>
      <c r="B1725" s="10"/>
    </row>
    <row r="1726" spans="1:2" ht="14.25" x14ac:dyDescent="0.2">
      <c r="A1726" s="6"/>
      <c r="B1726" s="10"/>
    </row>
    <row r="1727" spans="1:2" ht="14.25" x14ac:dyDescent="0.2">
      <c r="A1727" s="6"/>
      <c r="B1727" s="10"/>
    </row>
    <row r="1728" spans="1:2" ht="14.25" x14ac:dyDescent="0.2">
      <c r="A1728" s="6"/>
      <c r="B1728" s="10"/>
    </row>
    <row r="1729" spans="1:2" ht="14.25" x14ac:dyDescent="0.2">
      <c r="A1729" s="6"/>
      <c r="B1729" s="10"/>
    </row>
    <row r="1730" spans="1:2" ht="14.25" x14ac:dyDescent="0.2">
      <c r="A1730" s="6"/>
      <c r="B1730" s="10"/>
    </row>
    <row r="1731" spans="1:2" ht="14.25" x14ac:dyDescent="0.2">
      <c r="A1731" s="6"/>
      <c r="B1731" s="10"/>
    </row>
    <row r="1732" spans="1:2" ht="14.25" x14ac:dyDescent="0.2">
      <c r="A1732" s="6"/>
      <c r="B1732" s="10"/>
    </row>
    <row r="1733" spans="1:2" ht="14.25" x14ac:dyDescent="0.2">
      <c r="A1733" s="6"/>
      <c r="B1733" s="10"/>
    </row>
    <row r="1734" spans="1:2" ht="14.25" x14ac:dyDescent="0.2">
      <c r="A1734" s="6"/>
      <c r="B1734" s="10"/>
    </row>
    <row r="1735" spans="1:2" ht="14.25" x14ac:dyDescent="0.2">
      <c r="A1735" s="6"/>
      <c r="B1735" s="10"/>
    </row>
    <row r="1736" spans="1:2" ht="14.25" x14ac:dyDescent="0.2">
      <c r="A1736" s="6"/>
      <c r="B1736" s="10"/>
    </row>
    <row r="1737" spans="1:2" ht="14.25" x14ac:dyDescent="0.2">
      <c r="A1737" s="6"/>
      <c r="B1737" s="10"/>
    </row>
    <row r="1738" spans="1:2" ht="14.25" x14ac:dyDescent="0.2">
      <c r="A1738" s="6"/>
      <c r="B1738" s="10"/>
    </row>
    <row r="1739" spans="1:2" ht="14.25" x14ac:dyDescent="0.2">
      <c r="A1739" s="6"/>
      <c r="B1739" s="10"/>
    </row>
    <row r="1740" spans="1:2" ht="14.25" x14ac:dyDescent="0.2">
      <c r="A1740" s="6"/>
      <c r="B1740" s="10"/>
    </row>
    <row r="1741" spans="1:2" ht="14.25" x14ac:dyDescent="0.2">
      <c r="A1741" s="6"/>
      <c r="B1741" s="10"/>
    </row>
    <row r="1742" spans="1:2" ht="14.25" x14ac:dyDescent="0.2">
      <c r="A1742" s="6"/>
      <c r="B1742" s="10"/>
    </row>
    <row r="1743" spans="1:2" ht="14.25" x14ac:dyDescent="0.2">
      <c r="A1743" s="6"/>
      <c r="B1743" s="10"/>
    </row>
    <row r="1744" spans="1:2" ht="14.25" x14ac:dyDescent="0.2">
      <c r="A1744" s="6"/>
      <c r="B1744" s="10"/>
    </row>
    <row r="1745" spans="1:2" ht="14.25" x14ac:dyDescent="0.2">
      <c r="A1745" s="6"/>
      <c r="B1745" s="10"/>
    </row>
    <row r="1746" spans="1:2" ht="14.25" x14ac:dyDescent="0.2">
      <c r="A1746" s="6"/>
      <c r="B1746" s="10"/>
    </row>
    <row r="1747" spans="1:2" ht="14.25" x14ac:dyDescent="0.2">
      <c r="A1747" s="6"/>
      <c r="B1747" s="10"/>
    </row>
    <row r="1748" spans="1:2" ht="14.25" x14ac:dyDescent="0.2">
      <c r="A1748" s="6"/>
      <c r="B1748" s="10"/>
    </row>
    <row r="1749" spans="1:2" ht="14.25" x14ac:dyDescent="0.2">
      <c r="A1749" s="6"/>
      <c r="B1749" s="10"/>
    </row>
    <row r="1750" spans="1:2" ht="14.25" x14ac:dyDescent="0.2">
      <c r="A1750" s="6"/>
      <c r="B1750" s="10"/>
    </row>
    <row r="1751" spans="1:2" ht="14.25" x14ac:dyDescent="0.2">
      <c r="A1751" s="6"/>
      <c r="B1751" s="10"/>
    </row>
    <row r="1752" spans="1:2" ht="14.25" x14ac:dyDescent="0.2">
      <c r="A1752" s="6"/>
      <c r="B1752" s="10"/>
    </row>
    <row r="1753" spans="1:2" ht="14.25" x14ac:dyDescent="0.2">
      <c r="A1753" s="6"/>
      <c r="B1753" s="10"/>
    </row>
    <row r="1754" spans="1:2" ht="14.25" x14ac:dyDescent="0.2">
      <c r="A1754" s="6"/>
      <c r="B1754" s="10"/>
    </row>
    <row r="1755" spans="1:2" ht="14.25" x14ac:dyDescent="0.2">
      <c r="A1755" s="6"/>
      <c r="B1755" s="10"/>
    </row>
    <row r="1756" spans="1:2" ht="14.25" x14ac:dyDescent="0.2">
      <c r="A1756" s="6"/>
      <c r="B1756" s="10"/>
    </row>
    <row r="1757" spans="1:2" ht="14.25" x14ac:dyDescent="0.2">
      <c r="A1757" s="6"/>
      <c r="B1757" s="10"/>
    </row>
    <row r="1758" spans="1:2" ht="14.25" x14ac:dyDescent="0.2">
      <c r="A1758" s="6"/>
      <c r="B1758" s="10"/>
    </row>
    <row r="1759" spans="1:2" ht="14.25" x14ac:dyDescent="0.2">
      <c r="A1759" s="6"/>
      <c r="B1759" s="10"/>
    </row>
    <row r="1760" spans="1:2" ht="14.25" x14ac:dyDescent="0.2">
      <c r="A1760" s="6"/>
      <c r="B1760" s="10"/>
    </row>
    <row r="1761" spans="1:2" ht="14.25" x14ac:dyDescent="0.2">
      <c r="A1761" s="6"/>
      <c r="B1761" s="10"/>
    </row>
    <row r="1762" spans="1:2" ht="14.25" x14ac:dyDescent="0.2">
      <c r="A1762" s="6"/>
      <c r="B1762" s="10"/>
    </row>
    <row r="1763" spans="1:2" ht="14.25" x14ac:dyDescent="0.2">
      <c r="A1763" s="6"/>
      <c r="B1763" s="10"/>
    </row>
    <row r="1764" spans="1:2" ht="14.25" x14ac:dyDescent="0.2">
      <c r="A1764" s="6"/>
      <c r="B1764" s="10"/>
    </row>
    <row r="1765" spans="1:2" ht="14.25" x14ac:dyDescent="0.2">
      <c r="A1765" s="6"/>
      <c r="B1765" s="10"/>
    </row>
    <row r="1766" spans="1:2" ht="14.25" x14ac:dyDescent="0.2">
      <c r="A1766" s="6"/>
      <c r="B1766" s="10"/>
    </row>
    <row r="1767" spans="1:2" ht="14.25" x14ac:dyDescent="0.2">
      <c r="A1767" s="6"/>
      <c r="B1767" s="10"/>
    </row>
    <row r="1768" spans="1:2" ht="14.25" x14ac:dyDescent="0.2">
      <c r="A1768" s="6"/>
      <c r="B1768" s="10"/>
    </row>
    <row r="1769" spans="1:2" ht="14.25" x14ac:dyDescent="0.2">
      <c r="A1769" s="6"/>
      <c r="B1769" s="10"/>
    </row>
    <row r="1770" spans="1:2" ht="14.25" x14ac:dyDescent="0.2">
      <c r="A1770" s="6"/>
      <c r="B1770" s="10"/>
    </row>
    <row r="1771" spans="1:2" ht="14.25" x14ac:dyDescent="0.2">
      <c r="A1771" s="6"/>
      <c r="B1771" s="10"/>
    </row>
    <row r="1772" spans="1:2" ht="14.25" x14ac:dyDescent="0.2">
      <c r="A1772" s="6"/>
      <c r="B1772" s="10"/>
    </row>
    <row r="1773" spans="1:2" ht="14.25" x14ac:dyDescent="0.2">
      <c r="A1773" s="6"/>
      <c r="B1773" s="10"/>
    </row>
    <row r="1774" spans="1:2" ht="14.25" x14ac:dyDescent="0.2">
      <c r="A1774" s="6"/>
      <c r="B1774" s="10"/>
    </row>
    <row r="1775" spans="1:2" ht="14.25" x14ac:dyDescent="0.2">
      <c r="A1775" s="6"/>
      <c r="B1775" s="10"/>
    </row>
    <row r="1776" spans="1:2" ht="14.25" x14ac:dyDescent="0.2">
      <c r="A1776" s="6"/>
      <c r="B1776" s="10"/>
    </row>
    <row r="1777" spans="1:2" ht="14.25" x14ac:dyDescent="0.2">
      <c r="A1777" s="6"/>
      <c r="B1777" s="10"/>
    </row>
    <row r="1778" spans="1:2" ht="14.25" x14ac:dyDescent="0.2">
      <c r="A1778" s="6"/>
      <c r="B1778" s="10"/>
    </row>
    <row r="1779" spans="1:2" ht="14.25" x14ac:dyDescent="0.2">
      <c r="A1779" s="6"/>
      <c r="B1779" s="10"/>
    </row>
    <row r="1780" spans="1:2" ht="14.25" x14ac:dyDescent="0.2">
      <c r="A1780" s="6"/>
      <c r="B1780" s="10"/>
    </row>
    <row r="1781" spans="1:2" ht="14.25" x14ac:dyDescent="0.2">
      <c r="A1781" s="6"/>
      <c r="B1781" s="10"/>
    </row>
    <row r="1782" spans="1:2" ht="14.25" x14ac:dyDescent="0.2">
      <c r="A1782" s="6"/>
      <c r="B1782" s="10"/>
    </row>
    <row r="1783" spans="1:2" ht="14.25" x14ac:dyDescent="0.2">
      <c r="A1783" s="6"/>
      <c r="B1783" s="10"/>
    </row>
    <row r="1784" spans="1:2" ht="14.25" x14ac:dyDescent="0.2">
      <c r="A1784" s="6"/>
      <c r="B1784" s="10"/>
    </row>
    <row r="1785" spans="1:2" ht="14.25" x14ac:dyDescent="0.2">
      <c r="A1785" s="6"/>
      <c r="B1785" s="10"/>
    </row>
    <row r="1786" spans="1:2" ht="14.25" x14ac:dyDescent="0.2">
      <c r="A1786" s="6"/>
      <c r="B1786" s="10"/>
    </row>
    <row r="1787" spans="1:2" ht="14.25" x14ac:dyDescent="0.2">
      <c r="A1787" s="6"/>
      <c r="B1787" s="10"/>
    </row>
    <row r="1788" spans="1:2" ht="14.25" x14ac:dyDescent="0.2">
      <c r="A1788" s="6"/>
      <c r="B1788" s="10"/>
    </row>
    <row r="1789" spans="1:2" ht="14.25" x14ac:dyDescent="0.2">
      <c r="A1789" s="6"/>
      <c r="B1789" s="10"/>
    </row>
    <row r="1790" spans="1:2" ht="14.25" x14ac:dyDescent="0.2">
      <c r="A1790" s="6"/>
      <c r="B1790" s="10"/>
    </row>
    <row r="1791" spans="1:2" ht="14.25" x14ac:dyDescent="0.2">
      <c r="A1791" s="6"/>
      <c r="B1791" s="10"/>
    </row>
    <row r="1792" spans="1:2" ht="14.25" x14ac:dyDescent="0.2">
      <c r="A1792" s="6"/>
      <c r="B1792" s="10"/>
    </row>
    <row r="1793" spans="1:2" ht="14.25" x14ac:dyDescent="0.2">
      <c r="A1793" s="6"/>
      <c r="B1793" s="10"/>
    </row>
    <row r="1794" spans="1:2" ht="14.25" x14ac:dyDescent="0.2">
      <c r="A1794" s="6"/>
      <c r="B1794" s="10"/>
    </row>
    <row r="1795" spans="1:2" ht="14.25" x14ac:dyDescent="0.2">
      <c r="A1795" s="6"/>
      <c r="B1795" s="10"/>
    </row>
    <row r="1796" spans="1:2" ht="14.25" x14ac:dyDescent="0.2">
      <c r="A1796" s="6"/>
      <c r="B1796" s="10"/>
    </row>
    <row r="1797" spans="1:2" ht="14.25" x14ac:dyDescent="0.2">
      <c r="A1797" s="6"/>
      <c r="B1797" s="10"/>
    </row>
    <row r="1798" spans="1:2" ht="14.25" x14ac:dyDescent="0.2">
      <c r="A1798" s="6"/>
      <c r="B1798" s="10"/>
    </row>
    <row r="1799" spans="1:2" ht="14.25" x14ac:dyDescent="0.2">
      <c r="A1799" s="6"/>
      <c r="B1799" s="10"/>
    </row>
    <row r="1800" spans="1:2" ht="14.25" x14ac:dyDescent="0.2">
      <c r="A1800" s="6"/>
      <c r="B1800" s="10"/>
    </row>
    <row r="1801" spans="1:2" ht="14.25" x14ac:dyDescent="0.2">
      <c r="A1801" s="6"/>
      <c r="B1801" s="10"/>
    </row>
    <row r="1802" spans="1:2" ht="14.25" x14ac:dyDescent="0.2">
      <c r="A1802" s="6"/>
      <c r="B1802" s="10"/>
    </row>
    <row r="1803" spans="1:2" ht="14.25" x14ac:dyDescent="0.2">
      <c r="A1803" s="6"/>
      <c r="B1803" s="10"/>
    </row>
    <row r="1804" spans="1:2" ht="14.25" x14ac:dyDescent="0.2">
      <c r="A1804" s="6"/>
      <c r="B1804" s="10"/>
    </row>
    <row r="1805" spans="1:2" ht="14.25" x14ac:dyDescent="0.2">
      <c r="A1805" s="6"/>
      <c r="B1805" s="10"/>
    </row>
    <row r="1806" spans="1:2" ht="14.25" x14ac:dyDescent="0.2">
      <c r="A1806" s="6"/>
      <c r="B1806" s="10"/>
    </row>
    <row r="1807" spans="1:2" ht="14.25" x14ac:dyDescent="0.2">
      <c r="A1807" s="6"/>
      <c r="B1807" s="10"/>
    </row>
    <row r="1808" spans="1:2" ht="14.25" x14ac:dyDescent="0.2">
      <c r="A1808" s="6"/>
      <c r="B1808" s="10"/>
    </row>
    <row r="1809" spans="1:2" ht="14.25" x14ac:dyDescent="0.2">
      <c r="A1809" s="6"/>
      <c r="B1809" s="10"/>
    </row>
    <row r="1810" spans="1:2" ht="14.25" x14ac:dyDescent="0.2">
      <c r="A1810" s="6"/>
      <c r="B1810" s="10"/>
    </row>
    <row r="1811" spans="1:2" ht="14.25" x14ac:dyDescent="0.2">
      <c r="A1811" s="6"/>
      <c r="B1811" s="10"/>
    </row>
    <row r="1812" spans="1:2" ht="14.25" x14ac:dyDescent="0.2">
      <c r="A1812" s="6"/>
      <c r="B1812" s="10"/>
    </row>
    <row r="1813" spans="1:2" ht="14.25" x14ac:dyDescent="0.2">
      <c r="A1813" s="6"/>
      <c r="B1813" s="10"/>
    </row>
    <row r="1814" spans="1:2" ht="14.25" x14ac:dyDescent="0.2">
      <c r="A1814" s="6"/>
      <c r="B1814" s="10"/>
    </row>
    <row r="1815" spans="1:2" ht="14.25" x14ac:dyDescent="0.2">
      <c r="A1815" s="6"/>
      <c r="B1815" s="10"/>
    </row>
    <row r="1816" spans="1:2" ht="14.25" x14ac:dyDescent="0.2">
      <c r="A1816" s="6"/>
      <c r="B1816" s="10"/>
    </row>
    <row r="1817" spans="1:2" ht="14.25" x14ac:dyDescent="0.2">
      <c r="A1817" s="6"/>
      <c r="B1817" s="10"/>
    </row>
    <row r="1818" spans="1:2" ht="14.25" x14ac:dyDescent="0.2">
      <c r="A1818" s="6"/>
      <c r="B1818" s="10"/>
    </row>
    <row r="1819" spans="1:2" ht="14.25" x14ac:dyDescent="0.2">
      <c r="A1819" s="6"/>
      <c r="B1819" s="10"/>
    </row>
    <row r="1820" spans="1:2" ht="14.25" x14ac:dyDescent="0.2">
      <c r="A1820" s="6"/>
      <c r="B1820" s="10"/>
    </row>
    <row r="1821" spans="1:2" ht="14.25" x14ac:dyDescent="0.2">
      <c r="A1821" s="6"/>
      <c r="B1821" s="10"/>
    </row>
    <row r="1822" spans="1:2" ht="14.25" x14ac:dyDescent="0.2">
      <c r="A1822" s="6"/>
      <c r="B1822" s="10"/>
    </row>
    <row r="1823" spans="1:2" ht="14.25" x14ac:dyDescent="0.2">
      <c r="A1823" s="6"/>
      <c r="B1823" s="10"/>
    </row>
    <row r="1824" spans="1:2" ht="14.25" x14ac:dyDescent="0.2">
      <c r="A1824" s="6"/>
      <c r="B1824" s="10"/>
    </row>
    <row r="1825" spans="1:2" ht="14.25" x14ac:dyDescent="0.2">
      <c r="A1825" s="6"/>
      <c r="B1825" s="10"/>
    </row>
    <row r="1826" spans="1:2" ht="14.25" x14ac:dyDescent="0.2">
      <c r="A1826" s="6"/>
      <c r="B1826" s="10"/>
    </row>
    <row r="1827" spans="1:2" ht="14.25" x14ac:dyDescent="0.2">
      <c r="A1827" s="6"/>
      <c r="B1827" s="10"/>
    </row>
    <row r="1828" spans="1:2" ht="14.25" x14ac:dyDescent="0.2">
      <c r="A1828" s="6"/>
      <c r="B1828" s="10"/>
    </row>
    <row r="1829" spans="1:2" ht="14.25" x14ac:dyDescent="0.2">
      <c r="A1829" s="6"/>
      <c r="B1829" s="10"/>
    </row>
    <row r="1830" spans="1:2" ht="14.25" x14ac:dyDescent="0.2">
      <c r="A1830" s="6"/>
      <c r="B1830" s="10"/>
    </row>
    <row r="1831" spans="1:2" ht="14.25" x14ac:dyDescent="0.2">
      <c r="A1831" s="6"/>
      <c r="B1831" s="10"/>
    </row>
    <row r="1832" spans="1:2" ht="14.25" x14ac:dyDescent="0.2">
      <c r="A1832" s="6"/>
      <c r="B1832" s="10"/>
    </row>
    <row r="1833" spans="1:2" ht="14.25" x14ac:dyDescent="0.2">
      <c r="A1833" s="6"/>
      <c r="B1833" s="10"/>
    </row>
    <row r="1834" spans="1:2" ht="14.25" x14ac:dyDescent="0.2">
      <c r="A1834" s="6"/>
      <c r="B1834" s="10"/>
    </row>
    <row r="1835" spans="1:2" ht="14.25" x14ac:dyDescent="0.2">
      <c r="A1835" s="6"/>
      <c r="B1835" s="10"/>
    </row>
    <row r="1836" spans="1:2" ht="14.25" x14ac:dyDescent="0.2">
      <c r="A1836" s="6"/>
      <c r="B1836" s="10"/>
    </row>
    <row r="1837" spans="1:2" ht="14.25" x14ac:dyDescent="0.2">
      <c r="A1837" s="6"/>
      <c r="B1837" s="10"/>
    </row>
    <row r="1838" spans="1:2" ht="14.25" x14ac:dyDescent="0.2">
      <c r="A1838" s="6"/>
      <c r="B1838" s="10"/>
    </row>
    <row r="1839" spans="1:2" ht="14.25" x14ac:dyDescent="0.2">
      <c r="A1839" s="6"/>
      <c r="B1839" s="10"/>
    </row>
    <row r="1840" spans="1:2" ht="14.25" x14ac:dyDescent="0.2">
      <c r="A1840" s="6"/>
      <c r="B1840" s="10"/>
    </row>
    <row r="1841" spans="1:2" ht="14.25" x14ac:dyDescent="0.2">
      <c r="A1841" s="6"/>
      <c r="B1841" s="10"/>
    </row>
    <row r="1842" spans="1:2" ht="14.25" x14ac:dyDescent="0.2">
      <c r="A1842" s="6"/>
      <c r="B1842" s="10"/>
    </row>
    <row r="1843" spans="1:2" ht="14.25" x14ac:dyDescent="0.2">
      <c r="A1843" s="6"/>
      <c r="B1843" s="10"/>
    </row>
    <row r="1844" spans="1:2" ht="14.25" x14ac:dyDescent="0.2">
      <c r="A1844" s="6"/>
      <c r="B1844" s="10"/>
    </row>
    <row r="1845" spans="1:2" ht="14.25" x14ac:dyDescent="0.2">
      <c r="A1845" s="6"/>
      <c r="B1845" s="10"/>
    </row>
    <row r="1846" spans="1:2" ht="14.25" x14ac:dyDescent="0.2">
      <c r="A1846" s="6"/>
      <c r="B1846" s="10"/>
    </row>
    <row r="1847" spans="1:2" ht="14.25" x14ac:dyDescent="0.2">
      <c r="A1847" s="6"/>
      <c r="B1847" s="10"/>
    </row>
    <row r="1848" spans="1:2" ht="14.25" x14ac:dyDescent="0.2">
      <c r="A1848" s="6"/>
      <c r="B1848" s="10"/>
    </row>
    <row r="1849" spans="1:2" ht="14.25" x14ac:dyDescent="0.2">
      <c r="A1849" s="6"/>
      <c r="B1849" s="10"/>
    </row>
    <row r="1850" spans="1:2" ht="14.25" x14ac:dyDescent="0.2">
      <c r="A1850" s="6"/>
      <c r="B1850" s="10"/>
    </row>
    <row r="1851" spans="1:2" ht="14.25" x14ac:dyDescent="0.2">
      <c r="A1851" s="6"/>
      <c r="B1851" s="10"/>
    </row>
    <row r="1852" spans="1:2" ht="14.25" x14ac:dyDescent="0.2">
      <c r="A1852" s="6"/>
      <c r="B1852" s="10"/>
    </row>
    <row r="1853" spans="1:2" ht="14.25" x14ac:dyDescent="0.2">
      <c r="A1853" s="6"/>
      <c r="B1853" s="10"/>
    </row>
    <row r="1854" spans="1:2" ht="14.25" x14ac:dyDescent="0.2">
      <c r="A1854" s="6"/>
      <c r="B1854" s="10"/>
    </row>
    <row r="1855" spans="1:2" ht="14.25" x14ac:dyDescent="0.2">
      <c r="A1855" s="6"/>
      <c r="B1855" s="10"/>
    </row>
    <row r="1856" spans="1:2" ht="14.25" x14ac:dyDescent="0.2">
      <c r="A1856" s="6"/>
      <c r="B1856" s="10"/>
    </row>
    <row r="1857" spans="1:2" ht="14.25" x14ac:dyDescent="0.2">
      <c r="A1857" s="6"/>
      <c r="B1857" s="10"/>
    </row>
    <row r="1858" spans="1:2" ht="14.25" x14ac:dyDescent="0.2">
      <c r="A1858" s="6"/>
      <c r="B1858" s="10"/>
    </row>
    <row r="1859" spans="1:2" ht="14.25" x14ac:dyDescent="0.2">
      <c r="A1859" s="6"/>
      <c r="B1859" s="10"/>
    </row>
    <row r="1860" spans="1:2" ht="14.25" x14ac:dyDescent="0.2">
      <c r="A1860" s="6"/>
      <c r="B1860" s="10"/>
    </row>
    <row r="1861" spans="1:2" ht="14.25" x14ac:dyDescent="0.2">
      <c r="A1861" s="6"/>
      <c r="B1861" s="10"/>
    </row>
    <row r="1862" spans="1:2" ht="14.25" x14ac:dyDescent="0.2">
      <c r="A1862" s="6"/>
      <c r="B1862" s="10"/>
    </row>
    <row r="1863" spans="1:2" ht="14.25" x14ac:dyDescent="0.2">
      <c r="A1863" s="6"/>
      <c r="B1863" s="10"/>
    </row>
    <row r="1864" spans="1:2" ht="14.25" x14ac:dyDescent="0.2">
      <c r="A1864" s="6"/>
      <c r="B1864" s="10"/>
    </row>
    <row r="1865" spans="1:2" ht="14.25" x14ac:dyDescent="0.2">
      <c r="A1865" s="6"/>
      <c r="B1865" s="10"/>
    </row>
    <row r="1866" spans="1:2" ht="14.25" x14ac:dyDescent="0.2">
      <c r="A1866" s="6"/>
      <c r="B1866" s="10"/>
    </row>
    <row r="1867" spans="1:2" ht="14.25" x14ac:dyDescent="0.2">
      <c r="A1867" s="6"/>
      <c r="B1867" s="10"/>
    </row>
    <row r="1868" spans="1:2" ht="14.25" x14ac:dyDescent="0.2">
      <c r="A1868" s="6"/>
      <c r="B1868" s="10"/>
    </row>
    <row r="1869" spans="1:2" ht="14.25" x14ac:dyDescent="0.2">
      <c r="A1869" s="6"/>
      <c r="B1869" s="10"/>
    </row>
    <row r="1870" spans="1:2" ht="14.25" x14ac:dyDescent="0.2">
      <c r="A1870" s="6"/>
      <c r="B1870" s="10"/>
    </row>
    <row r="1871" spans="1:2" ht="14.25" x14ac:dyDescent="0.2">
      <c r="A1871" s="6"/>
      <c r="B1871" s="10"/>
    </row>
    <row r="1872" spans="1:2" ht="14.25" x14ac:dyDescent="0.2">
      <c r="A1872" s="6"/>
      <c r="B1872" s="10"/>
    </row>
    <row r="1873" spans="1:2" ht="14.25" x14ac:dyDescent="0.2">
      <c r="A1873" s="6"/>
      <c r="B1873" s="10"/>
    </row>
    <row r="1874" spans="1:2" ht="14.25" x14ac:dyDescent="0.2">
      <c r="A1874" s="6"/>
      <c r="B1874" s="10"/>
    </row>
    <row r="1875" spans="1:2" ht="14.25" x14ac:dyDescent="0.2">
      <c r="A1875" s="6"/>
      <c r="B1875" s="10"/>
    </row>
    <row r="1876" spans="1:2" ht="14.25" x14ac:dyDescent="0.2">
      <c r="A1876" s="6"/>
      <c r="B1876" s="10"/>
    </row>
    <row r="1877" spans="1:2" ht="14.25" x14ac:dyDescent="0.2">
      <c r="A1877" s="6"/>
      <c r="B1877" s="10"/>
    </row>
    <row r="1878" spans="1:2" ht="14.25" x14ac:dyDescent="0.2">
      <c r="A1878" s="6"/>
      <c r="B1878" s="10"/>
    </row>
    <row r="1879" spans="1:2" ht="14.25" x14ac:dyDescent="0.2">
      <c r="A1879" s="6"/>
      <c r="B1879" s="10"/>
    </row>
    <row r="1880" spans="1:2" ht="14.25" x14ac:dyDescent="0.2">
      <c r="A1880" s="6"/>
      <c r="B1880" s="10"/>
    </row>
    <row r="1881" spans="1:2" ht="14.25" x14ac:dyDescent="0.2">
      <c r="A1881" s="6"/>
      <c r="B1881" s="10"/>
    </row>
    <row r="1882" spans="1:2" ht="14.25" x14ac:dyDescent="0.2">
      <c r="A1882" s="6"/>
      <c r="B1882" s="10"/>
    </row>
    <row r="1883" spans="1:2" ht="14.25" x14ac:dyDescent="0.2">
      <c r="A1883" s="6"/>
      <c r="B1883" s="10"/>
    </row>
    <row r="1884" spans="1:2" ht="14.25" x14ac:dyDescent="0.2">
      <c r="A1884" s="6"/>
      <c r="B1884" s="10"/>
    </row>
    <row r="1885" spans="1:2" ht="14.25" x14ac:dyDescent="0.2">
      <c r="A1885" s="6"/>
      <c r="B1885" s="10"/>
    </row>
    <row r="1886" spans="1:2" ht="14.25" x14ac:dyDescent="0.2">
      <c r="A1886" s="6"/>
      <c r="B1886" s="10"/>
    </row>
    <row r="1887" spans="1:2" ht="14.25" x14ac:dyDescent="0.2">
      <c r="A1887" s="6"/>
      <c r="B1887" s="10"/>
    </row>
    <row r="1888" spans="1:2" ht="14.25" x14ac:dyDescent="0.2">
      <c r="A1888" s="6"/>
      <c r="B1888" s="10"/>
    </row>
    <row r="1889" spans="1:2" ht="14.25" x14ac:dyDescent="0.2">
      <c r="A1889" s="6"/>
      <c r="B1889" s="10"/>
    </row>
    <row r="1890" spans="1:2" ht="14.25" x14ac:dyDescent="0.2">
      <c r="A1890" s="6"/>
      <c r="B1890" s="10"/>
    </row>
    <row r="1891" spans="1:2" ht="14.25" x14ac:dyDescent="0.2">
      <c r="A1891" s="6"/>
      <c r="B1891" s="10"/>
    </row>
    <row r="1892" spans="1:2" ht="14.25" x14ac:dyDescent="0.2">
      <c r="A1892" s="6"/>
      <c r="B1892" s="10"/>
    </row>
    <row r="1893" spans="1:2" ht="14.25" x14ac:dyDescent="0.2">
      <c r="A1893" s="6"/>
      <c r="B1893" s="10"/>
    </row>
    <row r="1894" spans="1:2" ht="14.25" x14ac:dyDescent="0.2">
      <c r="A1894" s="6"/>
      <c r="B1894" s="10"/>
    </row>
    <row r="1895" spans="1:2" ht="14.25" x14ac:dyDescent="0.2">
      <c r="A1895" s="6"/>
      <c r="B1895" s="10"/>
    </row>
    <row r="1896" spans="1:2" ht="14.25" x14ac:dyDescent="0.2">
      <c r="A1896" s="6"/>
      <c r="B1896" s="10"/>
    </row>
    <row r="1897" spans="1:2" ht="14.25" x14ac:dyDescent="0.2">
      <c r="A1897" s="6"/>
      <c r="B1897" s="10"/>
    </row>
    <row r="1898" spans="1:2" ht="14.25" x14ac:dyDescent="0.2">
      <c r="A1898" s="6"/>
      <c r="B1898" s="10"/>
    </row>
    <row r="1899" spans="1:2" ht="14.25" x14ac:dyDescent="0.2">
      <c r="A1899" s="6"/>
      <c r="B1899" s="10"/>
    </row>
    <row r="1900" spans="1:2" ht="14.25" x14ac:dyDescent="0.2">
      <c r="A1900" s="6"/>
      <c r="B1900" s="10"/>
    </row>
    <row r="1901" spans="1:2" ht="14.25" x14ac:dyDescent="0.2">
      <c r="A1901" s="6"/>
      <c r="B1901" s="10"/>
    </row>
    <row r="1902" spans="1:2" ht="14.25" x14ac:dyDescent="0.2">
      <c r="A1902" s="6"/>
      <c r="B1902" s="10"/>
    </row>
    <row r="1903" spans="1:2" ht="14.25" x14ac:dyDescent="0.2">
      <c r="A1903" s="6"/>
      <c r="B1903" s="10"/>
    </row>
    <row r="1904" spans="1:2" ht="14.25" x14ac:dyDescent="0.2">
      <c r="A1904" s="6"/>
      <c r="B1904" s="10"/>
    </row>
    <row r="1905" spans="1:2" ht="14.25" x14ac:dyDescent="0.2">
      <c r="A1905" s="6"/>
      <c r="B1905" s="10"/>
    </row>
    <row r="1906" spans="1:2" ht="14.25" x14ac:dyDescent="0.2">
      <c r="A1906" s="6"/>
      <c r="B1906" s="10"/>
    </row>
    <row r="1907" spans="1:2" ht="14.25" x14ac:dyDescent="0.2">
      <c r="A1907" s="6"/>
      <c r="B1907" s="10"/>
    </row>
    <row r="1908" spans="1:2" ht="14.25" x14ac:dyDescent="0.2">
      <c r="A1908" s="6"/>
      <c r="B1908" s="10"/>
    </row>
    <row r="1909" spans="1:2" ht="14.25" x14ac:dyDescent="0.2">
      <c r="A1909" s="6"/>
      <c r="B1909" s="10"/>
    </row>
    <row r="1910" spans="1:2" ht="14.25" x14ac:dyDescent="0.2">
      <c r="A1910" s="6"/>
      <c r="B1910" s="10"/>
    </row>
    <row r="1911" spans="1:2" ht="14.25" x14ac:dyDescent="0.2">
      <c r="A1911" s="6"/>
      <c r="B1911" s="10"/>
    </row>
    <row r="1912" spans="1:2" ht="14.25" x14ac:dyDescent="0.2">
      <c r="A1912" s="6"/>
      <c r="B1912" s="10"/>
    </row>
    <row r="1913" spans="1:2" ht="14.25" x14ac:dyDescent="0.2">
      <c r="A1913" s="6"/>
      <c r="B1913" s="10"/>
    </row>
    <row r="1914" spans="1:2" ht="14.25" x14ac:dyDescent="0.2">
      <c r="A1914" s="6"/>
      <c r="B1914" s="10"/>
    </row>
    <row r="1915" spans="1:2" ht="14.25" x14ac:dyDescent="0.2">
      <c r="A1915" s="6"/>
      <c r="B1915" s="10"/>
    </row>
    <row r="1916" spans="1:2" ht="14.25" x14ac:dyDescent="0.2">
      <c r="A1916" s="6"/>
      <c r="B1916" s="10"/>
    </row>
    <row r="1917" spans="1:2" ht="14.25" x14ac:dyDescent="0.2">
      <c r="A1917" s="6"/>
      <c r="B1917" s="10"/>
    </row>
    <row r="1918" spans="1:2" ht="14.25" x14ac:dyDescent="0.2">
      <c r="A1918" s="6"/>
      <c r="B1918" s="10"/>
    </row>
    <row r="1919" spans="1:2" ht="14.25" x14ac:dyDescent="0.2">
      <c r="A1919" s="6"/>
      <c r="B1919" s="10"/>
    </row>
    <row r="1920" spans="1:2" ht="14.25" x14ac:dyDescent="0.2">
      <c r="A1920" s="6"/>
      <c r="B1920" s="10"/>
    </row>
    <row r="1921" spans="1:2" ht="14.25" x14ac:dyDescent="0.2">
      <c r="A1921" s="6"/>
      <c r="B1921" s="10"/>
    </row>
    <row r="1922" spans="1:2" ht="14.25" x14ac:dyDescent="0.2">
      <c r="A1922" s="6"/>
      <c r="B1922" s="10"/>
    </row>
    <row r="1923" spans="1:2" ht="14.25" x14ac:dyDescent="0.2">
      <c r="A1923" s="6"/>
      <c r="B1923" s="10"/>
    </row>
    <row r="1924" spans="1:2" ht="14.25" x14ac:dyDescent="0.2">
      <c r="A1924" s="6"/>
      <c r="B1924" s="10"/>
    </row>
    <row r="1925" spans="1:2" ht="14.25" x14ac:dyDescent="0.2">
      <c r="A1925" s="6"/>
      <c r="B1925" s="10"/>
    </row>
    <row r="1926" spans="1:2" ht="14.25" x14ac:dyDescent="0.2">
      <c r="A1926" s="6"/>
      <c r="B1926" s="10"/>
    </row>
    <row r="1927" spans="1:2" ht="14.25" x14ac:dyDescent="0.2">
      <c r="A1927" s="6"/>
      <c r="B1927" s="10"/>
    </row>
    <row r="1928" spans="1:2" ht="14.25" x14ac:dyDescent="0.2">
      <c r="A1928" s="6"/>
      <c r="B1928" s="10"/>
    </row>
    <row r="1929" spans="1:2" ht="14.25" x14ac:dyDescent="0.2">
      <c r="A1929" s="6"/>
      <c r="B1929" s="10"/>
    </row>
    <row r="1930" spans="1:2" ht="14.25" x14ac:dyDescent="0.2">
      <c r="A1930" s="6"/>
      <c r="B1930" s="10"/>
    </row>
    <row r="1931" spans="1:2" ht="14.25" x14ac:dyDescent="0.2">
      <c r="A1931" s="6"/>
      <c r="B1931" s="10"/>
    </row>
    <row r="1932" spans="1:2" ht="14.25" x14ac:dyDescent="0.2">
      <c r="A1932" s="6"/>
      <c r="B1932" s="10"/>
    </row>
    <row r="1933" spans="1:2" ht="14.25" x14ac:dyDescent="0.2">
      <c r="A1933" s="6"/>
      <c r="B1933" s="10"/>
    </row>
    <row r="1934" spans="1:2" ht="14.25" x14ac:dyDescent="0.2">
      <c r="A1934" s="6"/>
      <c r="B1934" s="10"/>
    </row>
    <row r="1935" spans="1:2" ht="14.25" x14ac:dyDescent="0.2">
      <c r="A1935" s="6"/>
      <c r="B1935" s="10"/>
    </row>
    <row r="1936" spans="1:2" ht="14.25" x14ac:dyDescent="0.2">
      <c r="A1936" s="6"/>
      <c r="B1936" s="10"/>
    </row>
    <row r="1937" spans="1:2" ht="14.25" x14ac:dyDescent="0.2">
      <c r="A1937" s="6"/>
      <c r="B1937" s="10"/>
    </row>
    <row r="1938" spans="1:2" ht="14.25" x14ac:dyDescent="0.2">
      <c r="A1938" s="6"/>
      <c r="B1938" s="10"/>
    </row>
    <row r="1939" spans="1:2" ht="14.25" x14ac:dyDescent="0.2">
      <c r="A1939" s="6"/>
      <c r="B1939" s="10"/>
    </row>
    <row r="1940" spans="1:2" ht="14.25" x14ac:dyDescent="0.2">
      <c r="A1940" s="6"/>
      <c r="B1940" s="10"/>
    </row>
    <row r="1941" spans="1:2" ht="14.25" x14ac:dyDescent="0.2">
      <c r="A1941" s="6"/>
      <c r="B1941" s="10"/>
    </row>
    <row r="1942" spans="1:2" ht="14.25" x14ac:dyDescent="0.2">
      <c r="A1942" s="6"/>
      <c r="B1942" s="10"/>
    </row>
    <row r="1943" spans="1:2" ht="14.25" x14ac:dyDescent="0.2">
      <c r="A1943" s="6"/>
      <c r="B1943" s="10"/>
    </row>
    <row r="1944" spans="1:2" ht="14.25" x14ac:dyDescent="0.2">
      <c r="A1944" s="6"/>
      <c r="B1944" s="10"/>
    </row>
    <row r="1945" spans="1:2" ht="14.25" x14ac:dyDescent="0.2">
      <c r="A1945" s="6"/>
      <c r="B1945" s="10"/>
    </row>
    <row r="1946" spans="1:2" ht="14.25" x14ac:dyDescent="0.2">
      <c r="A1946" s="6"/>
      <c r="B1946" s="10"/>
    </row>
    <row r="1947" spans="1:2" ht="14.25" x14ac:dyDescent="0.2">
      <c r="A1947" s="6"/>
      <c r="B1947" s="10"/>
    </row>
    <row r="1948" spans="1:2" ht="14.25" x14ac:dyDescent="0.2">
      <c r="A1948" s="6"/>
      <c r="B1948" s="10"/>
    </row>
    <row r="1949" spans="1:2" ht="14.25" x14ac:dyDescent="0.2">
      <c r="A1949" s="6"/>
      <c r="B1949" s="10"/>
    </row>
    <row r="1950" spans="1:2" ht="14.25" x14ac:dyDescent="0.2">
      <c r="A1950" s="6"/>
      <c r="B1950" s="10"/>
    </row>
    <row r="1951" spans="1:2" ht="14.25" x14ac:dyDescent="0.2">
      <c r="A1951" s="6"/>
      <c r="B1951" s="10"/>
    </row>
    <row r="1952" spans="1:2" ht="14.25" x14ac:dyDescent="0.2">
      <c r="A1952" s="6"/>
      <c r="B1952" s="10"/>
    </row>
    <row r="1953" spans="1:2" ht="14.25" x14ac:dyDescent="0.2">
      <c r="A1953" s="6"/>
      <c r="B1953" s="10"/>
    </row>
    <row r="1954" spans="1:2" ht="14.25" x14ac:dyDescent="0.2">
      <c r="A1954" s="6"/>
      <c r="B1954" s="10"/>
    </row>
    <row r="1955" spans="1:2" ht="14.25" x14ac:dyDescent="0.2">
      <c r="A1955" s="6"/>
      <c r="B1955" s="10"/>
    </row>
    <row r="1956" spans="1:2" ht="14.25" x14ac:dyDescent="0.2">
      <c r="A1956" s="6"/>
      <c r="B1956" s="10"/>
    </row>
    <row r="1957" spans="1:2" ht="14.25" x14ac:dyDescent="0.2">
      <c r="A1957" s="6"/>
      <c r="B1957" s="10"/>
    </row>
    <row r="1958" spans="1:2" ht="14.25" x14ac:dyDescent="0.2">
      <c r="A1958" s="6"/>
      <c r="B1958" s="10"/>
    </row>
    <row r="1959" spans="1:2" ht="14.25" x14ac:dyDescent="0.2">
      <c r="A1959" s="6"/>
      <c r="B1959" s="10"/>
    </row>
    <row r="1960" spans="1:2" ht="14.25" x14ac:dyDescent="0.2">
      <c r="A1960" s="6"/>
      <c r="B1960" s="10"/>
    </row>
    <row r="1961" spans="1:2" ht="14.25" x14ac:dyDescent="0.2">
      <c r="A1961" s="6"/>
      <c r="B1961" s="10"/>
    </row>
    <row r="1962" spans="1:2" ht="14.25" x14ac:dyDescent="0.2">
      <c r="A1962" s="6"/>
      <c r="B1962" s="10"/>
    </row>
    <row r="1963" spans="1:2" ht="14.25" x14ac:dyDescent="0.2">
      <c r="A1963" s="6"/>
      <c r="B1963" s="10"/>
    </row>
    <row r="1964" spans="1:2" ht="14.25" x14ac:dyDescent="0.2">
      <c r="A1964" s="6"/>
      <c r="B1964" s="10"/>
    </row>
    <row r="1965" spans="1:2" ht="14.25" x14ac:dyDescent="0.2">
      <c r="A1965" s="6"/>
      <c r="B1965" s="10"/>
    </row>
    <row r="1966" spans="1:2" ht="14.25" x14ac:dyDescent="0.2">
      <c r="A1966" s="6"/>
      <c r="B1966" s="10"/>
    </row>
    <row r="1967" spans="1:2" ht="14.25" x14ac:dyDescent="0.2">
      <c r="A1967" s="6"/>
      <c r="B1967" s="10"/>
    </row>
    <row r="1968" spans="1:2" ht="14.25" x14ac:dyDescent="0.2">
      <c r="A1968" s="6"/>
      <c r="B1968" s="10"/>
    </row>
    <row r="1969" spans="1:2" ht="14.25" x14ac:dyDescent="0.2">
      <c r="A1969" s="6"/>
      <c r="B1969" s="10"/>
    </row>
    <row r="1970" spans="1:2" ht="14.25" x14ac:dyDescent="0.2">
      <c r="A1970" s="6"/>
      <c r="B1970" s="10"/>
    </row>
    <row r="1971" spans="1:2" ht="14.25" x14ac:dyDescent="0.2">
      <c r="A1971" s="6"/>
      <c r="B1971" s="10"/>
    </row>
    <row r="1972" spans="1:2" ht="14.25" x14ac:dyDescent="0.2">
      <c r="A1972" s="6"/>
      <c r="B1972" s="10"/>
    </row>
    <row r="1973" spans="1:2" ht="14.25" x14ac:dyDescent="0.2">
      <c r="A1973" s="6"/>
      <c r="B1973" s="10"/>
    </row>
    <row r="1974" spans="1:2" ht="14.25" x14ac:dyDescent="0.2">
      <c r="A1974" s="6"/>
      <c r="B1974" s="10"/>
    </row>
    <row r="1975" spans="1:2" ht="14.25" x14ac:dyDescent="0.2">
      <c r="A1975" s="6"/>
      <c r="B1975" s="10"/>
    </row>
    <row r="1976" spans="1:2" ht="14.25" x14ac:dyDescent="0.2">
      <c r="A1976" s="6"/>
      <c r="B1976" s="10"/>
    </row>
    <row r="1977" spans="1:2" ht="14.25" x14ac:dyDescent="0.2">
      <c r="A1977" s="6"/>
      <c r="B1977" s="10"/>
    </row>
    <row r="1978" spans="1:2" ht="14.25" x14ac:dyDescent="0.2">
      <c r="A1978" s="6"/>
      <c r="B1978" s="10"/>
    </row>
    <row r="1979" spans="1:2" ht="14.25" x14ac:dyDescent="0.2">
      <c r="A1979" s="6"/>
      <c r="B1979" s="10"/>
    </row>
    <row r="1980" spans="1:2" ht="14.25" x14ac:dyDescent="0.2">
      <c r="A1980" s="6"/>
      <c r="B1980" s="10"/>
    </row>
    <row r="1981" spans="1:2" ht="14.25" x14ac:dyDescent="0.2">
      <c r="A1981" s="6"/>
      <c r="B1981" s="10"/>
    </row>
    <row r="1982" spans="1:2" ht="14.25" x14ac:dyDescent="0.2">
      <c r="A1982" s="6"/>
      <c r="B1982" s="10"/>
    </row>
    <row r="1983" spans="1:2" ht="14.25" x14ac:dyDescent="0.2">
      <c r="A1983" s="6"/>
      <c r="B1983" s="10"/>
    </row>
    <row r="1984" spans="1:2" ht="14.25" x14ac:dyDescent="0.2">
      <c r="A1984" s="6"/>
      <c r="B1984" s="10"/>
    </row>
    <row r="1985" spans="1:2" ht="14.25" x14ac:dyDescent="0.2">
      <c r="A1985" s="6"/>
      <c r="B1985" s="10"/>
    </row>
    <row r="1986" spans="1:2" ht="14.25" x14ac:dyDescent="0.2">
      <c r="A1986" s="6"/>
      <c r="B1986" s="10"/>
    </row>
    <row r="1987" spans="1:2" ht="14.25" x14ac:dyDescent="0.2">
      <c r="A1987" s="6"/>
      <c r="B1987" s="10"/>
    </row>
    <row r="1988" spans="1:2" ht="14.25" x14ac:dyDescent="0.2">
      <c r="A1988" s="6"/>
      <c r="B1988" s="10"/>
    </row>
    <row r="1989" spans="1:2" ht="14.25" x14ac:dyDescent="0.2">
      <c r="A1989" s="6"/>
      <c r="B1989" s="10"/>
    </row>
    <row r="1990" spans="1:2" ht="14.25" x14ac:dyDescent="0.2">
      <c r="A1990" s="6"/>
      <c r="B1990" s="10"/>
    </row>
    <row r="1991" spans="1:2" ht="14.25" x14ac:dyDescent="0.2">
      <c r="A1991" s="6"/>
      <c r="B1991" s="10"/>
    </row>
    <row r="1992" spans="1:2" ht="14.25" x14ac:dyDescent="0.2">
      <c r="A1992" s="6"/>
      <c r="B1992" s="10"/>
    </row>
    <row r="1993" spans="1:2" ht="14.25" x14ac:dyDescent="0.2">
      <c r="A1993" s="6"/>
      <c r="B1993" s="10"/>
    </row>
    <row r="1994" spans="1:2" ht="14.25" x14ac:dyDescent="0.2">
      <c r="A1994" s="6"/>
      <c r="B1994" s="10"/>
    </row>
    <row r="1995" spans="1:2" ht="14.25" x14ac:dyDescent="0.2">
      <c r="A1995" s="6"/>
      <c r="B1995" s="10"/>
    </row>
    <row r="1996" spans="1:2" ht="14.25" x14ac:dyDescent="0.2">
      <c r="A1996" s="6"/>
      <c r="B1996" s="10"/>
    </row>
    <row r="1997" spans="1:2" ht="14.25" x14ac:dyDescent="0.2">
      <c r="A1997" s="6"/>
      <c r="B1997" s="10"/>
    </row>
    <row r="1998" spans="1:2" ht="14.25" x14ac:dyDescent="0.2">
      <c r="A1998" s="6"/>
      <c r="B1998" s="10"/>
    </row>
    <row r="1999" spans="1:2" ht="14.25" x14ac:dyDescent="0.2">
      <c r="A1999" s="6"/>
      <c r="B1999" s="10"/>
    </row>
    <row r="2000" spans="1:2" ht="14.25" x14ac:dyDescent="0.2">
      <c r="A2000" s="6"/>
      <c r="B2000" s="10"/>
    </row>
    <row r="2001" spans="1:2" ht="14.25" x14ac:dyDescent="0.2">
      <c r="A2001" s="6"/>
      <c r="B2001" s="10"/>
    </row>
    <row r="2002" spans="1:2" ht="14.25" x14ac:dyDescent="0.2">
      <c r="A2002" s="6"/>
      <c r="B2002" s="10"/>
    </row>
    <row r="2003" spans="1:2" ht="14.25" x14ac:dyDescent="0.2">
      <c r="A2003" s="6"/>
      <c r="B2003" s="10"/>
    </row>
    <row r="2004" spans="1:2" ht="14.25" x14ac:dyDescent="0.2">
      <c r="A2004" s="6"/>
      <c r="B2004" s="10"/>
    </row>
    <row r="2005" spans="1:2" ht="14.25" x14ac:dyDescent="0.2">
      <c r="A2005" s="6"/>
      <c r="B2005" s="10"/>
    </row>
    <row r="2006" spans="1:2" ht="14.25" x14ac:dyDescent="0.2">
      <c r="A2006" s="6"/>
      <c r="B2006" s="10"/>
    </row>
    <row r="2007" spans="1:2" ht="14.25" x14ac:dyDescent="0.2">
      <c r="A2007" s="6"/>
      <c r="B2007" s="10"/>
    </row>
    <row r="2008" spans="1:2" ht="14.25" x14ac:dyDescent="0.2">
      <c r="A2008" s="6"/>
      <c r="B2008" s="10"/>
    </row>
    <row r="2009" spans="1:2" ht="14.25" x14ac:dyDescent="0.2">
      <c r="A2009" s="6"/>
      <c r="B2009" s="10"/>
    </row>
    <row r="2010" spans="1:2" ht="14.25" x14ac:dyDescent="0.2">
      <c r="A2010" s="6"/>
      <c r="B2010" s="10"/>
    </row>
    <row r="2011" spans="1:2" ht="14.25" x14ac:dyDescent="0.2">
      <c r="A2011" s="6"/>
      <c r="B2011" s="10"/>
    </row>
    <row r="2012" spans="1:2" ht="14.25" x14ac:dyDescent="0.2">
      <c r="A2012" s="6"/>
      <c r="B2012" s="10"/>
    </row>
    <row r="2013" spans="1:2" ht="14.25" x14ac:dyDescent="0.2">
      <c r="A2013" s="6"/>
      <c r="B2013" s="10"/>
    </row>
    <row r="2014" spans="1:2" ht="14.25" x14ac:dyDescent="0.2">
      <c r="A2014" s="6"/>
      <c r="B2014" s="10"/>
    </row>
    <row r="2015" spans="1:2" ht="14.25" x14ac:dyDescent="0.2">
      <c r="A2015" s="6"/>
      <c r="B2015" s="10"/>
    </row>
    <row r="2016" spans="1:2" ht="14.25" x14ac:dyDescent="0.2">
      <c r="A2016" s="6"/>
      <c r="B2016" s="10"/>
    </row>
    <row r="2017" spans="1:2" ht="14.25" x14ac:dyDescent="0.2">
      <c r="A2017" s="6"/>
      <c r="B2017" s="10"/>
    </row>
    <row r="2018" spans="1:2" ht="14.25" x14ac:dyDescent="0.2">
      <c r="A2018" s="6"/>
      <c r="B2018" s="10"/>
    </row>
    <row r="2019" spans="1:2" ht="14.25" x14ac:dyDescent="0.2">
      <c r="A2019" s="6"/>
      <c r="B2019" s="10"/>
    </row>
    <row r="2020" spans="1:2" ht="14.25" x14ac:dyDescent="0.2">
      <c r="A2020" s="6"/>
      <c r="B2020" s="10"/>
    </row>
    <row r="2021" spans="1:2" ht="14.25" x14ac:dyDescent="0.2">
      <c r="A2021" s="6"/>
      <c r="B2021" s="10"/>
    </row>
    <row r="2022" spans="1:2" ht="14.25" x14ac:dyDescent="0.2">
      <c r="A2022" s="6"/>
      <c r="B2022" s="10"/>
    </row>
    <row r="2023" spans="1:2" ht="14.25" x14ac:dyDescent="0.2">
      <c r="A2023" s="6"/>
      <c r="B2023" s="10"/>
    </row>
    <row r="2024" spans="1:2" ht="14.25" x14ac:dyDescent="0.2">
      <c r="A2024" s="6"/>
      <c r="B2024" s="10"/>
    </row>
    <row r="2025" spans="1:2" ht="14.25" x14ac:dyDescent="0.2">
      <c r="A2025" s="6"/>
      <c r="B2025" s="10"/>
    </row>
    <row r="2026" spans="1:2" ht="14.25" x14ac:dyDescent="0.2">
      <c r="A2026" s="6"/>
      <c r="B2026" s="10"/>
    </row>
    <row r="2027" spans="1:2" ht="14.25" x14ac:dyDescent="0.2">
      <c r="A2027" s="6"/>
      <c r="B2027" s="10"/>
    </row>
    <row r="2028" spans="1:2" ht="14.25" x14ac:dyDescent="0.2">
      <c r="A2028" s="6"/>
      <c r="B2028" s="10"/>
    </row>
    <row r="2029" spans="1:2" ht="14.25" x14ac:dyDescent="0.2">
      <c r="A2029" s="6"/>
      <c r="B2029" s="10"/>
    </row>
    <row r="2030" spans="1:2" ht="14.25" x14ac:dyDescent="0.2">
      <c r="A2030" s="6"/>
      <c r="B2030" s="10"/>
    </row>
    <row r="2031" spans="1:2" ht="14.25" x14ac:dyDescent="0.2">
      <c r="A2031" s="6"/>
      <c r="B2031" s="10"/>
    </row>
    <row r="2032" spans="1:2" ht="14.25" x14ac:dyDescent="0.2">
      <c r="A2032" s="6"/>
      <c r="B2032" s="10"/>
    </row>
    <row r="2033" spans="1:2" ht="14.25" x14ac:dyDescent="0.2">
      <c r="A2033" s="6"/>
      <c r="B2033" s="10"/>
    </row>
    <row r="2034" spans="1:2" ht="14.25" x14ac:dyDescent="0.2">
      <c r="A2034" s="6"/>
      <c r="B2034" s="10"/>
    </row>
    <row r="2035" spans="1:2" ht="14.25" x14ac:dyDescent="0.2">
      <c r="A2035" s="6"/>
      <c r="B2035" s="10"/>
    </row>
    <row r="2036" spans="1:2" ht="14.25" x14ac:dyDescent="0.2">
      <c r="A2036" s="6"/>
      <c r="B2036" s="10"/>
    </row>
    <row r="2037" spans="1:2" ht="14.25" x14ac:dyDescent="0.2">
      <c r="A2037" s="6"/>
      <c r="B2037" s="10"/>
    </row>
    <row r="2038" spans="1:2" ht="14.25" x14ac:dyDescent="0.2">
      <c r="A2038" s="6"/>
      <c r="B2038" s="10"/>
    </row>
    <row r="2039" spans="1:2" ht="14.25" x14ac:dyDescent="0.2">
      <c r="A2039" s="6"/>
      <c r="B2039" s="10"/>
    </row>
    <row r="2040" spans="1:2" ht="14.25" x14ac:dyDescent="0.2">
      <c r="A2040" s="6"/>
      <c r="B2040" s="10"/>
    </row>
    <row r="2041" spans="1:2" ht="14.25" x14ac:dyDescent="0.2">
      <c r="A2041" s="6"/>
      <c r="B2041" s="10"/>
    </row>
    <row r="2042" spans="1:2" ht="14.25" x14ac:dyDescent="0.2">
      <c r="A2042" s="6"/>
      <c r="B2042" s="10"/>
    </row>
    <row r="2043" spans="1:2" ht="14.25" x14ac:dyDescent="0.2">
      <c r="A2043" s="6"/>
      <c r="B2043" s="10"/>
    </row>
    <row r="2044" spans="1:2" ht="14.25" x14ac:dyDescent="0.2">
      <c r="A2044" s="6"/>
      <c r="B2044" s="10"/>
    </row>
    <row r="2045" spans="1:2" ht="14.25" x14ac:dyDescent="0.2">
      <c r="A2045" s="6"/>
      <c r="B2045" s="10"/>
    </row>
    <row r="2046" spans="1:2" ht="14.25" x14ac:dyDescent="0.2">
      <c r="A2046" s="6"/>
      <c r="B2046" s="10"/>
    </row>
    <row r="2047" spans="1:2" ht="14.25" x14ac:dyDescent="0.2">
      <c r="A2047" s="6"/>
      <c r="B2047" s="10"/>
    </row>
    <row r="2048" spans="1:2" ht="14.25" x14ac:dyDescent="0.2">
      <c r="A2048" s="6"/>
      <c r="B2048" s="10"/>
    </row>
    <row r="2049" spans="1:2" ht="14.25" x14ac:dyDescent="0.2">
      <c r="A2049" s="6"/>
      <c r="B2049" s="10"/>
    </row>
    <row r="2050" spans="1:2" ht="14.25" x14ac:dyDescent="0.2">
      <c r="A2050" s="6"/>
      <c r="B2050" s="10"/>
    </row>
    <row r="2051" spans="1:2" ht="14.25" x14ac:dyDescent="0.2">
      <c r="A2051" s="6"/>
      <c r="B2051" s="10"/>
    </row>
    <row r="2052" spans="1:2" ht="14.25" x14ac:dyDescent="0.2">
      <c r="A2052" s="6"/>
      <c r="B2052" s="10"/>
    </row>
    <row r="2053" spans="1:2" ht="14.25" x14ac:dyDescent="0.2">
      <c r="A2053" s="6"/>
      <c r="B2053" s="10"/>
    </row>
    <row r="2054" spans="1:2" ht="14.25" x14ac:dyDescent="0.2">
      <c r="A2054" s="6"/>
      <c r="B2054" s="10"/>
    </row>
    <row r="2055" spans="1:2" ht="14.25" x14ac:dyDescent="0.2">
      <c r="A2055" s="6"/>
      <c r="B2055" s="10"/>
    </row>
    <row r="2056" spans="1:2" ht="14.25" x14ac:dyDescent="0.2">
      <c r="A2056" s="6"/>
      <c r="B2056" s="10"/>
    </row>
    <row r="2057" spans="1:2" ht="14.25" x14ac:dyDescent="0.2">
      <c r="A2057" s="6"/>
      <c r="B2057" s="10"/>
    </row>
    <row r="2058" spans="1:2" ht="14.25" x14ac:dyDescent="0.2">
      <c r="A2058" s="6"/>
      <c r="B2058" s="10"/>
    </row>
    <row r="2059" spans="1:2" ht="14.25" x14ac:dyDescent="0.2">
      <c r="A2059" s="6"/>
      <c r="B2059" s="10"/>
    </row>
    <row r="2060" spans="1:2" ht="14.25" x14ac:dyDescent="0.2">
      <c r="A2060" s="6"/>
      <c r="B2060" s="10"/>
    </row>
    <row r="2061" spans="1:2" ht="14.25" x14ac:dyDescent="0.2">
      <c r="A2061" s="6"/>
      <c r="B2061" s="10"/>
    </row>
    <row r="2062" spans="1:2" ht="14.25" x14ac:dyDescent="0.2">
      <c r="A2062" s="6"/>
      <c r="B2062" s="10"/>
    </row>
    <row r="2063" spans="1:2" ht="14.25" x14ac:dyDescent="0.2">
      <c r="A2063" s="6"/>
      <c r="B2063" s="10"/>
    </row>
    <row r="2064" spans="1:2" ht="14.25" x14ac:dyDescent="0.2">
      <c r="A2064" s="6"/>
      <c r="B2064" s="10"/>
    </row>
    <row r="2065" spans="1:2" ht="14.25" x14ac:dyDescent="0.2">
      <c r="A2065" s="6"/>
      <c r="B2065" s="10"/>
    </row>
    <row r="2066" spans="1:2" ht="14.25" x14ac:dyDescent="0.2">
      <c r="A2066" s="6"/>
      <c r="B2066" s="10"/>
    </row>
    <row r="2067" spans="1:2" s="2" customFormat="1" ht="14.25" x14ac:dyDescent="0.2">
      <c r="A2067" s="6"/>
      <c r="B2067" s="10"/>
    </row>
    <row r="2068" spans="1:2" s="2" customFormat="1" ht="14.25" x14ac:dyDescent="0.2">
      <c r="A2068" s="6"/>
      <c r="B2068" s="10"/>
    </row>
    <row r="2069" spans="1:2" s="2" customFormat="1" ht="14.25" x14ac:dyDescent="0.2">
      <c r="A2069" s="6"/>
      <c r="B2069" s="10"/>
    </row>
    <row r="2070" spans="1:2" s="2" customFormat="1" ht="14.25" x14ac:dyDescent="0.2">
      <c r="A2070" s="6"/>
      <c r="B2070" s="10"/>
    </row>
  </sheetData>
  <sheetProtection password="B35B" sheet="1" objects="1" scenarios="1" sort="0" autoFilter="0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J2098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 x14ac:dyDescent="0.2"/>
  <cols>
    <col min="1" max="1" width="1.7109375" style="1" customWidth="1"/>
    <col min="2" max="2" width="51.5703125" style="2" customWidth="1"/>
    <col min="3" max="53" width="12.5703125" style="6" customWidth="1"/>
    <col min="54" max="55" width="12.7109375" style="6" customWidth="1"/>
    <col min="56" max="62" width="12.5703125" style="6" customWidth="1"/>
    <col min="63" max="296" width="9.140625" style="6"/>
    <col min="297" max="297" width="1.7109375" style="6" customWidth="1"/>
    <col min="298" max="298" width="73.5703125" style="6" customWidth="1"/>
    <col min="299" max="299" width="14" style="6" customWidth="1"/>
    <col min="300" max="308" width="9.7109375" style="6" customWidth="1"/>
    <col min="309" max="310" width="9.140625" style="6"/>
    <col min="311" max="311" width="10.28515625" style="6" bestFit="1" customWidth="1"/>
    <col min="312" max="312" width="10.85546875" style="6" customWidth="1"/>
    <col min="313" max="552" width="9.140625" style="6"/>
    <col min="553" max="553" width="1.7109375" style="6" customWidth="1"/>
    <col min="554" max="554" width="73.5703125" style="6" customWidth="1"/>
    <col min="555" max="555" width="14" style="6" customWidth="1"/>
    <col min="556" max="564" width="9.7109375" style="6" customWidth="1"/>
    <col min="565" max="566" width="9.140625" style="6"/>
    <col min="567" max="567" width="10.28515625" style="6" bestFit="1" customWidth="1"/>
    <col min="568" max="568" width="10.85546875" style="6" customWidth="1"/>
    <col min="569" max="808" width="9.140625" style="6"/>
    <col min="809" max="809" width="1.7109375" style="6" customWidth="1"/>
    <col min="810" max="810" width="73.5703125" style="6" customWidth="1"/>
    <col min="811" max="811" width="14" style="6" customWidth="1"/>
    <col min="812" max="820" width="9.7109375" style="6" customWidth="1"/>
    <col min="821" max="822" width="9.140625" style="6"/>
    <col min="823" max="823" width="10.28515625" style="6" bestFit="1" customWidth="1"/>
    <col min="824" max="824" width="10.85546875" style="6" customWidth="1"/>
    <col min="825" max="1064" width="9.140625" style="6"/>
    <col min="1065" max="1065" width="1.7109375" style="6" customWidth="1"/>
    <col min="1066" max="1066" width="73.5703125" style="6" customWidth="1"/>
    <col min="1067" max="1067" width="14" style="6" customWidth="1"/>
    <col min="1068" max="1076" width="9.7109375" style="6" customWidth="1"/>
    <col min="1077" max="1078" width="9.140625" style="6"/>
    <col min="1079" max="1079" width="10.28515625" style="6" bestFit="1" customWidth="1"/>
    <col min="1080" max="1080" width="10.85546875" style="6" customWidth="1"/>
    <col min="1081" max="1320" width="9.140625" style="6"/>
    <col min="1321" max="1321" width="1.7109375" style="6" customWidth="1"/>
    <col min="1322" max="1322" width="73.5703125" style="6" customWidth="1"/>
    <col min="1323" max="1323" width="14" style="6" customWidth="1"/>
    <col min="1324" max="1332" width="9.7109375" style="6" customWidth="1"/>
    <col min="1333" max="1334" width="9.140625" style="6"/>
    <col min="1335" max="1335" width="10.28515625" style="6" bestFit="1" customWidth="1"/>
    <col min="1336" max="1336" width="10.85546875" style="6" customWidth="1"/>
    <col min="1337" max="1576" width="9.140625" style="6"/>
    <col min="1577" max="1577" width="1.7109375" style="6" customWidth="1"/>
    <col min="1578" max="1578" width="73.5703125" style="6" customWidth="1"/>
    <col min="1579" max="1579" width="14" style="6" customWidth="1"/>
    <col min="1580" max="1588" width="9.7109375" style="6" customWidth="1"/>
    <col min="1589" max="1590" width="9.140625" style="6"/>
    <col min="1591" max="1591" width="10.28515625" style="6" bestFit="1" customWidth="1"/>
    <col min="1592" max="1592" width="10.85546875" style="6" customWidth="1"/>
    <col min="1593" max="1832" width="9.140625" style="6"/>
    <col min="1833" max="1833" width="1.7109375" style="6" customWidth="1"/>
    <col min="1834" max="1834" width="73.5703125" style="6" customWidth="1"/>
    <col min="1835" max="1835" width="14" style="6" customWidth="1"/>
    <col min="1836" max="1844" width="9.7109375" style="6" customWidth="1"/>
    <col min="1845" max="1846" width="9.140625" style="6"/>
    <col min="1847" max="1847" width="10.28515625" style="6" bestFit="1" customWidth="1"/>
    <col min="1848" max="1848" width="10.85546875" style="6" customWidth="1"/>
    <col min="1849" max="2088" width="9.140625" style="6"/>
    <col min="2089" max="2089" width="1.7109375" style="6" customWidth="1"/>
    <col min="2090" max="2090" width="73.5703125" style="6" customWidth="1"/>
    <col min="2091" max="2091" width="14" style="6" customWidth="1"/>
    <col min="2092" max="2100" width="9.7109375" style="6" customWidth="1"/>
    <col min="2101" max="2102" width="9.140625" style="6"/>
    <col min="2103" max="2103" width="10.28515625" style="6" bestFit="1" customWidth="1"/>
    <col min="2104" max="2104" width="10.85546875" style="6" customWidth="1"/>
    <col min="2105" max="2344" width="9.140625" style="6"/>
    <col min="2345" max="2345" width="1.7109375" style="6" customWidth="1"/>
    <col min="2346" max="2346" width="73.5703125" style="6" customWidth="1"/>
    <col min="2347" max="2347" width="14" style="6" customWidth="1"/>
    <col min="2348" max="2356" width="9.7109375" style="6" customWidth="1"/>
    <col min="2357" max="2358" width="9.140625" style="6"/>
    <col min="2359" max="2359" width="10.28515625" style="6" bestFit="1" customWidth="1"/>
    <col min="2360" max="2360" width="10.85546875" style="6" customWidth="1"/>
    <col min="2361" max="2600" width="9.140625" style="6"/>
    <col min="2601" max="2601" width="1.7109375" style="6" customWidth="1"/>
    <col min="2602" max="2602" width="73.5703125" style="6" customWidth="1"/>
    <col min="2603" max="2603" width="14" style="6" customWidth="1"/>
    <col min="2604" max="2612" width="9.7109375" style="6" customWidth="1"/>
    <col min="2613" max="2614" width="9.140625" style="6"/>
    <col min="2615" max="2615" width="10.28515625" style="6" bestFit="1" customWidth="1"/>
    <col min="2616" max="2616" width="10.85546875" style="6" customWidth="1"/>
    <col min="2617" max="2856" width="9.140625" style="6"/>
    <col min="2857" max="2857" width="1.7109375" style="6" customWidth="1"/>
    <col min="2858" max="2858" width="73.5703125" style="6" customWidth="1"/>
    <col min="2859" max="2859" width="14" style="6" customWidth="1"/>
    <col min="2860" max="2868" width="9.7109375" style="6" customWidth="1"/>
    <col min="2869" max="2870" width="9.140625" style="6"/>
    <col min="2871" max="2871" width="10.28515625" style="6" bestFit="1" customWidth="1"/>
    <col min="2872" max="2872" width="10.85546875" style="6" customWidth="1"/>
    <col min="2873" max="3112" width="9.140625" style="6"/>
    <col min="3113" max="3113" width="1.7109375" style="6" customWidth="1"/>
    <col min="3114" max="3114" width="73.5703125" style="6" customWidth="1"/>
    <col min="3115" max="3115" width="14" style="6" customWidth="1"/>
    <col min="3116" max="3124" width="9.7109375" style="6" customWidth="1"/>
    <col min="3125" max="3126" width="9.140625" style="6"/>
    <col min="3127" max="3127" width="10.28515625" style="6" bestFit="1" customWidth="1"/>
    <col min="3128" max="3128" width="10.85546875" style="6" customWidth="1"/>
    <col min="3129" max="3368" width="9.140625" style="6"/>
    <col min="3369" max="3369" width="1.7109375" style="6" customWidth="1"/>
    <col min="3370" max="3370" width="73.5703125" style="6" customWidth="1"/>
    <col min="3371" max="3371" width="14" style="6" customWidth="1"/>
    <col min="3372" max="3380" width="9.7109375" style="6" customWidth="1"/>
    <col min="3381" max="3382" width="9.140625" style="6"/>
    <col min="3383" max="3383" width="10.28515625" style="6" bestFit="1" customWidth="1"/>
    <col min="3384" max="3384" width="10.85546875" style="6" customWidth="1"/>
    <col min="3385" max="3624" width="9.140625" style="6"/>
    <col min="3625" max="3625" width="1.7109375" style="6" customWidth="1"/>
    <col min="3626" max="3626" width="73.5703125" style="6" customWidth="1"/>
    <col min="3627" max="3627" width="14" style="6" customWidth="1"/>
    <col min="3628" max="3636" width="9.7109375" style="6" customWidth="1"/>
    <col min="3637" max="3638" width="9.140625" style="6"/>
    <col min="3639" max="3639" width="10.28515625" style="6" bestFit="1" customWidth="1"/>
    <col min="3640" max="3640" width="10.85546875" style="6" customWidth="1"/>
    <col min="3641" max="3880" width="9.140625" style="6"/>
    <col min="3881" max="3881" width="1.7109375" style="6" customWidth="1"/>
    <col min="3882" max="3882" width="73.5703125" style="6" customWidth="1"/>
    <col min="3883" max="3883" width="14" style="6" customWidth="1"/>
    <col min="3884" max="3892" width="9.7109375" style="6" customWidth="1"/>
    <col min="3893" max="3894" width="9.140625" style="6"/>
    <col min="3895" max="3895" width="10.28515625" style="6" bestFit="1" customWidth="1"/>
    <col min="3896" max="3896" width="10.85546875" style="6" customWidth="1"/>
    <col min="3897" max="4136" width="9.140625" style="6"/>
    <col min="4137" max="4137" width="1.7109375" style="6" customWidth="1"/>
    <col min="4138" max="4138" width="73.5703125" style="6" customWidth="1"/>
    <col min="4139" max="4139" width="14" style="6" customWidth="1"/>
    <col min="4140" max="4148" width="9.7109375" style="6" customWidth="1"/>
    <col min="4149" max="4150" width="9.140625" style="6"/>
    <col min="4151" max="4151" width="10.28515625" style="6" bestFit="1" customWidth="1"/>
    <col min="4152" max="4152" width="10.85546875" style="6" customWidth="1"/>
    <col min="4153" max="4392" width="9.140625" style="6"/>
    <col min="4393" max="4393" width="1.7109375" style="6" customWidth="1"/>
    <col min="4394" max="4394" width="73.5703125" style="6" customWidth="1"/>
    <col min="4395" max="4395" width="14" style="6" customWidth="1"/>
    <col min="4396" max="4404" width="9.7109375" style="6" customWidth="1"/>
    <col min="4405" max="4406" width="9.140625" style="6"/>
    <col min="4407" max="4407" width="10.28515625" style="6" bestFit="1" customWidth="1"/>
    <col min="4408" max="4408" width="10.85546875" style="6" customWidth="1"/>
    <col min="4409" max="4648" width="9.140625" style="6"/>
    <col min="4649" max="4649" width="1.7109375" style="6" customWidth="1"/>
    <col min="4650" max="4650" width="73.5703125" style="6" customWidth="1"/>
    <col min="4651" max="4651" width="14" style="6" customWidth="1"/>
    <col min="4652" max="4660" width="9.7109375" style="6" customWidth="1"/>
    <col min="4661" max="4662" width="9.140625" style="6"/>
    <col min="4663" max="4663" width="10.28515625" style="6" bestFit="1" customWidth="1"/>
    <col min="4664" max="4664" width="10.85546875" style="6" customWidth="1"/>
    <col min="4665" max="4904" width="9.140625" style="6"/>
    <col min="4905" max="4905" width="1.7109375" style="6" customWidth="1"/>
    <col min="4906" max="4906" width="73.5703125" style="6" customWidth="1"/>
    <col min="4907" max="4907" width="14" style="6" customWidth="1"/>
    <col min="4908" max="4916" width="9.7109375" style="6" customWidth="1"/>
    <col min="4917" max="4918" width="9.140625" style="6"/>
    <col min="4919" max="4919" width="10.28515625" style="6" bestFit="1" customWidth="1"/>
    <col min="4920" max="4920" width="10.85546875" style="6" customWidth="1"/>
    <col min="4921" max="5160" width="9.140625" style="6"/>
    <col min="5161" max="5161" width="1.7109375" style="6" customWidth="1"/>
    <col min="5162" max="5162" width="73.5703125" style="6" customWidth="1"/>
    <col min="5163" max="5163" width="14" style="6" customWidth="1"/>
    <col min="5164" max="5172" width="9.7109375" style="6" customWidth="1"/>
    <col min="5173" max="5174" width="9.140625" style="6"/>
    <col min="5175" max="5175" width="10.28515625" style="6" bestFit="1" customWidth="1"/>
    <col min="5176" max="5176" width="10.85546875" style="6" customWidth="1"/>
    <col min="5177" max="5416" width="9.140625" style="6"/>
    <col min="5417" max="5417" width="1.7109375" style="6" customWidth="1"/>
    <col min="5418" max="5418" width="73.5703125" style="6" customWidth="1"/>
    <col min="5419" max="5419" width="14" style="6" customWidth="1"/>
    <col min="5420" max="5428" width="9.7109375" style="6" customWidth="1"/>
    <col min="5429" max="5430" width="9.140625" style="6"/>
    <col min="5431" max="5431" width="10.28515625" style="6" bestFit="1" customWidth="1"/>
    <col min="5432" max="5432" width="10.85546875" style="6" customWidth="1"/>
    <col min="5433" max="5672" width="9.140625" style="6"/>
    <col min="5673" max="5673" width="1.7109375" style="6" customWidth="1"/>
    <col min="5674" max="5674" width="73.5703125" style="6" customWidth="1"/>
    <col min="5675" max="5675" width="14" style="6" customWidth="1"/>
    <col min="5676" max="5684" width="9.7109375" style="6" customWidth="1"/>
    <col min="5685" max="5686" width="9.140625" style="6"/>
    <col min="5687" max="5687" width="10.28515625" style="6" bestFit="1" customWidth="1"/>
    <col min="5688" max="5688" width="10.85546875" style="6" customWidth="1"/>
    <col min="5689" max="5928" width="9.140625" style="6"/>
    <col min="5929" max="5929" width="1.7109375" style="6" customWidth="1"/>
    <col min="5930" max="5930" width="73.5703125" style="6" customWidth="1"/>
    <col min="5931" max="5931" width="14" style="6" customWidth="1"/>
    <col min="5932" max="5940" width="9.7109375" style="6" customWidth="1"/>
    <col min="5941" max="5942" width="9.140625" style="6"/>
    <col min="5943" max="5943" width="10.28515625" style="6" bestFit="1" customWidth="1"/>
    <col min="5944" max="5944" width="10.85546875" style="6" customWidth="1"/>
    <col min="5945" max="6184" width="9.140625" style="6"/>
    <col min="6185" max="6185" width="1.7109375" style="6" customWidth="1"/>
    <col min="6186" max="6186" width="73.5703125" style="6" customWidth="1"/>
    <col min="6187" max="6187" width="14" style="6" customWidth="1"/>
    <col min="6188" max="6196" width="9.7109375" style="6" customWidth="1"/>
    <col min="6197" max="6198" width="9.140625" style="6"/>
    <col min="6199" max="6199" width="10.28515625" style="6" bestFit="1" customWidth="1"/>
    <col min="6200" max="6200" width="10.85546875" style="6" customWidth="1"/>
    <col min="6201" max="6440" width="9.140625" style="6"/>
    <col min="6441" max="6441" width="1.7109375" style="6" customWidth="1"/>
    <col min="6442" max="6442" width="73.5703125" style="6" customWidth="1"/>
    <col min="6443" max="6443" width="14" style="6" customWidth="1"/>
    <col min="6444" max="6452" width="9.7109375" style="6" customWidth="1"/>
    <col min="6453" max="6454" width="9.140625" style="6"/>
    <col min="6455" max="6455" width="10.28515625" style="6" bestFit="1" customWidth="1"/>
    <col min="6456" max="6456" width="10.85546875" style="6" customWidth="1"/>
    <col min="6457" max="6696" width="9.140625" style="6"/>
    <col min="6697" max="6697" width="1.7109375" style="6" customWidth="1"/>
    <col min="6698" max="6698" width="73.5703125" style="6" customWidth="1"/>
    <col min="6699" max="6699" width="14" style="6" customWidth="1"/>
    <col min="6700" max="6708" width="9.7109375" style="6" customWidth="1"/>
    <col min="6709" max="6710" width="9.140625" style="6"/>
    <col min="6711" max="6711" width="10.28515625" style="6" bestFit="1" customWidth="1"/>
    <col min="6712" max="6712" width="10.85546875" style="6" customWidth="1"/>
    <col min="6713" max="6952" width="9.140625" style="6"/>
    <col min="6953" max="6953" width="1.7109375" style="6" customWidth="1"/>
    <col min="6954" max="6954" width="73.5703125" style="6" customWidth="1"/>
    <col min="6955" max="6955" width="14" style="6" customWidth="1"/>
    <col min="6956" max="6964" width="9.7109375" style="6" customWidth="1"/>
    <col min="6965" max="6966" width="9.140625" style="6"/>
    <col min="6967" max="6967" width="10.28515625" style="6" bestFit="1" customWidth="1"/>
    <col min="6968" max="6968" width="10.85546875" style="6" customWidth="1"/>
    <col min="6969" max="7208" width="9.140625" style="6"/>
    <col min="7209" max="7209" width="1.7109375" style="6" customWidth="1"/>
    <col min="7210" max="7210" width="73.5703125" style="6" customWidth="1"/>
    <col min="7211" max="7211" width="14" style="6" customWidth="1"/>
    <col min="7212" max="7220" width="9.7109375" style="6" customWidth="1"/>
    <col min="7221" max="7222" width="9.140625" style="6"/>
    <col min="7223" max="7223" width="10.28515625" style="6" bestFit="1" customWidth="1"/>
    <col min="7224" max="7224" width="10.85546875" style="6" customWidth="1"/>
    <col min="7225" max="7464" width="9.140625" style="6"/>
    <col min="7465" max="7465" width="1.7109375" style="6" customWidth="1"/>
    <col min="7466" max="7466" width="73.5703125" style="6" customWidth="1"/>
    <col min="7467" max="7467" width="14" style="6" customWidth="1"/>
    <col min="7468" max="7476" width="9.7109375" style="6" customWidth="1"/>
    <col min="7477" max="7478" width="9.140625" style="6"/>
    <col min="7479" max="7479" width="10.28515625" style="6" bestFit="1" customWidth="1"/>
    <col min="7480" max="7480" width="10.85546875" style="6" customWidth="1"/>
    <col min="7481" max="7720" width="9.140625" style="6"/>
    <col min="7721" max="7721" width="1.7109375" style="6" customWidth="1"/>
    <col min="7722" max="7722" width="73.5703125" style="6" customWidth="1"/>
    <col min="7723" max="7723" width="14" style="6" customWidth="1"/>
    <col min="7724" max="7732" width="9.7109375" style="6" customWidth="1"/>
    <col min="7733" max="7734" width="9.140625" style="6"/>
    <col min="7735" max="7735" width="10.28515625" style="6" bestFit="1" customWidth="1"/>
    <col min="7736" max="7736" width="10.85546875" style="6" customWidth="1"/>
    <col min="7737" max="7976" width="9.140625" style="6"/>
    <col min="7977" max="7977" width="1.7109375" style="6" customWidth="1"/>
    <col min="7978" max="7978" width="73.5703125" style="6" customWidth="1"/>
    <col min="7979" max="7979" width="14" style="6" customWidth="1"/>
    <col min="7980" max="7988" width="9.7109375" style="6" customWidth="1"/>
    <col min="7989" max="7990" width="9.140625" style="6"/>
    <col min="7991" max="7991" width="10.28515625" style="6" bestFit="1" customWidth="1"/>
    <col min="7992" max="7992" width="10.85546875" style="6" customWidth="1"/>
    <col min="7993" max="8232" width="9.140625" style="6"/>
    <col min="8233" max="8233" width="1.7109375" style="6" customWidth="1"/>
    <col min="8234" max="8234" width="73.5703125" style="6" customWidth="1"/>
    <col min="8235" max="8235" width="14" style="6" customWidth="1"/>
    <col min="8236" max="8244" width="9.7109375" style="6" customWidth="1"/>
    <col min="8245" max="8246" width="9.140625" style="6"/>
    <col min="8247" max="8247" width="10.28515625" style="6" bestFit="1" customWidth="1"/>
    <col min="8248" max="8248" width="10.85546875" style="6" customWidth="1"/>
    <col min="8249" max="8488" width="9.140625" style="6"/>
    <col min="8489" max="8489" width="1.7109375" style="6" customWidth="1"/>
    <col min="8490" max="8490" width="73.5703125" style="6" customWidth="1"/>
    <col min="8491" max="8491" width="14" style="6" customWidth="1"/>
    <col min="8492" max="8500" width="9.7109375" style="6" customWidth="1"/>
    <col min="8501" max="8502" width="9.140625" style="6"/>
    <col min="8503" max="8503" width="10.28515625" style="6" bestFit="1" customWidth="1"/>
    <col min="8504" max="8504" width="10.85546875" style="6" customWidth="1"/>
    <col min="8505" max="8744" width="9.140625" style="6"/>
    <col min="8745" max="8745" width="1.7109375" style="6" customWidth="1"/>
    <col min="8746" max="8746" width="73.5703125" style="6" customWidth="1"/>
    <col min="8747" max="8747" width="14" style="6" customWidth="1"/>
    <col min="8748" max="8756" width="9.7109375" style="6" customWidth="1"/>
    <col min="8757" max="8758" width="9.140625" style="6"/>
    <col min="8759" max="8759" width="10.28515625" style="6" bestFit="1" customWidth="1"/>
    <col min="8760" max="8760" width="10.85546875" style="6" customWidth="1"/>
    <col min="8761" max="9000" width="9.140625" style="6"/>
    <col min="9001" max="9001" width="1.7109375" style="6" customWidth="1"/>
    <col min="9002" max="9002" width="73.5703125" style="6" customWidth="1"/>
    <col min="9003" max="9003" width="14" style="6" customWidth="1"/>
    <col min="9004" max="9012" width="9.7109375" style="6" customWidth="1"/>
    <col min="9013" max="9014" width="9.140625" style="6"/>
    <col min="9015" max="9015" width="10.28515625" style="6" bestFit="1" customWidth="1"/>
    <col min="9016" max="9016" width="10.85546875" style="6" customWidth="1"/>
    <col min="9017" max="9256" width="9.140625" style="6"/>
    <col min="9257" max="9257" width="1.7109375" style="6" customWidth="1"/>
    <col min="9258" max="9258" width="73.5703125" style="6" customWidth="1"/>
    <col min="9259" max="9259" width="14" style="6" customWidth="1"/>
    <col min="9260" max="9268" width="9.7109375" style="6" customWidth="1"/>
    <col min="9269" max="9270" width="9.140625" style="6"/>
    <col min="9271" max="9271" width="10.28515625" style="6" bestFit="1" customWidth="1"/>
    <col min="9272" max="9272" width="10.85546875" style="6" customWidth="1"/>
    <col min="9273" max="9512" width="9.140625" style="6"/>
    <col min="9513" max="9513" width="1.7109375" style="6" customWidth="1"/>
    <col min="9514" max="9514" width="73.5703125" style="6" customWidth="1"/>
    <col min="9515" max="9515" width="14" style="6" customWidth="1"/>
    <col min="9516" max="9524" width="9.7109375" style="6" customWidth="1"/>
    <col min="9525" max="9526" width="9.140625" style="6"/>
    <col min="9527" max="9527" width="10.28515625" style="6" bestFit="1" customWidth="1"/>
    <col min="9528" max="9528" width="10.85546875" style="6" customWidth="1"/>
    <col min="9529" max="9768" width="9.140625" style="6"/>
    <col min="9769" max="9769" width="1.7109375" style="6" customWidth="1"/>
    <col min="9770" max="9770" width="73.5703125" style="6" customWidth="1"/>
    <col min="9771" max="9771" width="14" style="6" customWidth="1"/>
    <col min="9772" max="9780" width="9.7109375" style="6" customWidth="1"/>
    <col min="9781" max="9782" width="9.140625" style="6"/>
    <col min="9783" max="9783" width="10.28515625" style="6" bestFit="1" customWidth="1"/>
    <col min="9784" max="9784" width="10.85546875" style="6" customWidth="1"/>
    <col min="9785" max="10024" width="9.140625" style="6"/>
    <col min="10025" max="10025" width="1.7109375" style="6" customWidth="1"/>
    <col min="10026" max="10026" width="73.5703125" style="6" customWidth="1"/>
    <col min="10027" max="10027" width="14" style="6" customWidth="1"/>
    <col min="10028" max="10036" width="9.7109375" style="6" customWidth="1"/>
    <col min="10037" max="10038" width="9.140625" style="6"/>
    <col min="10039" max="10039" width="10.28515625" style="6" bestFit="1" customWidth="1"/>
    <col min="10040" max="10040" width="10.85546875" style="6" customWidth="1"/>
    <col min="10041" max="10280" width="9.140625" style="6"/>
    <col min="10281" max="10281" width="1.7109375" style="6" customWidth="1"/>
    <col min="10282" max="10282" width="73.5703125" style="6" customWidth="1"/>
    <col min="10283" max="10283" width="14" style="6" customWidth="1"/>
    <col min="10284" max="10292" width="9.7109375" style="6" customWidth="1"/>
    <col min="10293" max="10294" width="9.140625" style="6"/>
    <col min="10295" max="10295" width="10.28515625" style="6" bestFit="1" customWidth="1"/>
    <col min="10296" max="10296" width="10.85546875" style="6" customWidth="1"/>
    <col min="10297" max="10536" width="9.140625" style="6"/>
    <col min="10537" max="10537" width="1.7109375" style="6" customWidth="1"/>
    <col min="10538" max="10538" width="73.5703125" style="6" customWidth="1"/>
    <col min="10539" max="10539" width="14" style="6" customWidth="1"/>
    <col min="10540" max="10548" width="9.7109375" style="6" customWidth="1"/>
    <col min="10549" max="10550" width="9.140625" style="6"/>
    <col min="10551" max="10551" width="10.28515625" style="6" bestFit="1" customWidth="1"/>
    <col min="10552" max="10552" width="10.85546875" style="6" customWidth="1"/>
    <col min="10553" max="10792" width="9.140625" style="6"/>
    <col min="10793" max="10793" width="1.7109375" style="6" customWidth="1"/>
    <col min="10794" max="10794" width="73.5703125" style="6" customWidth="1"/>
    <col min="10795" max="10795" width="14" style="6" customWidth="1"/>
    <col min="10796" max="10804" width="9.7109375" style="6" customWidth="1"/>
    <col min="10805" max="10806" width="9.140625" style="6"/>
    <col min="10807" max="10807" width="10.28515625" style="6" bestFit="1" customWidth="1"/>
    <col min="10808" max="10808" width="10.85546875" style="6" customWidth="1"/>
    <col min="10809" max="11048" width="9.140625" style="6"/>
    <col min="11049" max="11049" width="1.7109375" style="6" customWidth="1"/>
    <col min="11050" max="11050" width="73.5703125" style="6" customWidth="1"/>
    <col min="11051" max="11051" width="14" style="6" customWidth="1"/>
    <col min="11052" max="11060" width="9.7109375" style="6" customWidth="1"/>
    <col min="11061" max="11062" width="9.140625" style="6"/>
    <col min="11063" max="11063" width="10.28515625" style="6" bestFit="1" customWidth="1"/>
    <col min="11064" max="11064" width="10.85546875" style="6" customWidth="1"/>
    <col min="11065" max="11304" width="9.140625" style="6"/>
    <col min="11305" max="11305" width="1.7109375" style="6" customWidth="1"/>
    <col min="11306" max="11306" width="73.5703125" style="6" customWidth="1"/>
    <col min="11307" max="11307" width="14" style="6" customWidth="1"/>
    <col min="11308" max="11316" width="9.7109375" style="6" customWidth="1"/>
    <col min="11317" max="11318" width="9.140625" style="6"/>
    <col min="11319" max="11319" width="10.28515625" style="6" bestFit="1" customWidth="1"/>
    <col min="11320" max="11320" width="10.85546875" style="6" customWidth="1"/>
    <col min="11321" max="11560" width="9.140625" style="6"/>
    <col min="11561" max="11561" width="1.7109375" style="6" customWidth="1"/>
    <col min="11562" max="11562" width="73.5703125" style="6" customWidth="1"/>
    <col min="11563" max="11563" width="14" style="6" customWidth="1"/>
    <col min="11564" max="11572" width="9.7109375" style="6" customWidth="1"/>
    <col min="11573" max="11574" width="9.140625" style="6"/>
    <col min="11575" max="11575" width="10.28515625" style="6" bestFit="1" customWidth="1"/>
    <col min="11576" max="11576" width="10.85546875" style="6" customWidth="1"/>
    <col min="11577" max="11816" width="9.140625" style="6"/>
    <col min="11817" max="11817" width="1.7109375" style="6" customWidth="1"/>
    <col min="11818" max="11818" width="73.5703125" style="6" customWidth="1"/>
    <col min="11819" max="11819" width="14" style="6" customWidth="1"/>
    <col min="11820" max="11828" width="9.7109375" style="6" customWidth="1"/>
    <col min="11829" max="11830" width="9.140625" style="6"/>
    <col min="11831" max="11831" width="10.28515625" style="6" bestFit="1" customWidth="1"/>
    <col min="11832" max="11832" width="10.85546875" style="6" customWidth="1"/>
    <col min="11833" max="12072" width="9.140625" style="6"/>
    <col min="12073" max="12073" width="1.7109375" style="6" customWidth="1"/>
    <col min="12074" max="12074" width="73.5703125" style="6" customWidth="1"/>
    <col min="12075" max="12075" width="14" style="6" customWidth="1"/>
    <col min="12076" max="12084" width="9.7109375" style="6" customWidth="1"/>
    <col min="12085" max="12086" width="9.140625" style="6"/>
    <col min="12087" max="12087" width="10.28515625" style="6" bestFit="1" customWidth="1"/>
    <col min="12088" max="12088" width="10.85546875" style="6" customWidth="1"/>
    <col min="12089" max="12328" width="9.140625" style="6"/>
    <col min="12329" max="12329" width="1.7109375" style="6" customWidth="1"/>
    <col min="12330" max="12330" width="73.5703125" style="6" customWidth="1"/>
    <col min="12331" max="12331" width="14" style="6" customWidth="1"/>
    <col min="12332" max="12340" width="9.7109375" style="6" customWidth="1"/>
    <col min="12341" max="12342" width="9.140625" style="6"/>
    <col min="12343" max="12343" width="10.28515625" style="6" bestFit="1" customWidth="1"/>
    <col min="12344" max="12344" width="10.85546875" style="6" customWidth="1"/>
    <col min="12345" max="12584" width="9.140625" style="6"/>
    <col min="12585" max="12585" width="1.7109375" style="6" customWidth="1"/>
    <col min="12586" max="12586" width="73.5703125" style="6" customWidth="1"/>
    <col min="12587" max="12587" width="14" style="6" customWidth="1"/>
    <col min="12588" max="12596" width="9.7109375" style="6" customWidth="1"/>
    <col min="12597" max="12598" width="9.140625" style="6"/>
    <col min="12599" max="12599" width="10.28515625" style="6" bestFit="1" customWidth="1"/>
    <col min="12600" max="12600" width="10.85546875" style="6" customWidth="1"/>
    <col min="12601" max="12840" width="9.140625" style="6"/>
    <col min="12841" max="12841" width="1.7109375" style="6" customWidth="1"/>
    <col min="12842" max="12842" width="73.5703125" style="6" customWidth="1"/>
    <col min="12843" max="12843" width="14" style="6" customWidth="1"/>
    <col min="12844" max="12852" width="9.7109375" style="6" customWidth="1"/>
    <col min="12853" max="12854" width="9.140625" style="6"/>
    <col min="12855" max="12855" width="10.28515625" style="6" bestFit="1" customWidth="1"/>
    <col min="12856" max="12856" width="10.85546875" style="6" customWidth="1"/>
    <col min="12857" max="13096" width="9.140625" style="6"/>
    <col min="13097" max="13097" width="1.7109375" style="6" customWidth="1"/>
    <col min="13098" max="13098" width="73.5703125" style="6" customWidth="1"/>
    <col min="13099" max="13099" width="14" style="6" customWidth="1"/>
    <col min="13100" max="13108" width="9.7109375" style="6" customWidth="1"/>
    <col min="13109" max="13110" width="9.140625" style="6"/>
    <col min="13111" max="13111" width="10.28515625" style="6" bestFit="1" customWidth="1"/>
    <col min="13112" max="13112" width="10.85546875" style="6" customWidth="1"/>
    <col min="13113" max="13352" width="9.140625" style="6"/>
    <col min="13353" max="13353" width="1.7109375" style="6" customWidth="1"/>
    <col min="13354" max="13354" width="73.5703125" style="6" customWidth="1"/>
    <col min="13355" max="13355" width="14" style="6" customWidth="1"/>
    <col min="13356" max="13364" width="9.7109375" style="6" customWidth="1"/>
    <col min="13365" max="13366" width="9.140625" style="6"/>
    <col min="13367" max="13367" width="10.28515625" style="6" bestFit="1" customWidth="1"/>
    <col min="13368" max="13368" width="10.85546875" style="6" customWidth="1"/>
    <col min="13369" max="13608" width="9.140625" style="6"/>
    <col min="13609" max="13609" width="1.7109375" style="6" customWidth="1"/>
    <col min="13610" max="13610" width="73.5703125" style="6" customWidth="1"/>
    <col min="13611" max="13611" width="14" style="6" customWidth="1"/>
    <col min="13612" max="13620" width="9.7109375" style="6" customWidth="1"/>
    <col min="13621" max="13622" width="9.140625" style="6"/>
    <col min="13623" max="13623" width="10.28515625" style="6" bestFit="1" customWidth="1"/>
    <col min="13624" max="13624" width="10.85546875" style="6" customWidth="1"/>
    <col min="13625" max="13864" width="9.140625" style="6"/>
    <col min="13865" max="13865" width="1.7109375" style="6" customWidth="1"/>
    <col min="13866" max="13866" width="73.5703125" style="6" customWidth="1"/>
    <col min="13867" max="13867" width="14" style="6" customWidth="1"/>
    <col min="13868" max="13876" width="9.7109375" style="6" customWidth="1"/>
    <col min="13877" max="13878" width="9.140625" style="6"/>
    <col min="13879" max="13879" width="10.28515625" style="6" bestFit="1" customWidth="1"/>
    <col min="13880" max="13880" width="10.85546875" style="6" customWidth="1"/>
    <col min="13881" max="14120" width="9.140625" style="6"/>
    <col min="14121" max="14121" width="1.7109375" style="6" customWidth="1"/>
    <col min="14122" max="14122" width="73.5703125" style="6" customWidth="1"/>
    <col min="14123" max="14123" width="14" style="6" customWidth="1"/>
    <col min="14124" max="14132" width="9.7109375" style="6" customWidth="1"/>
    <col min="14133" max="14134" width="9.140625" style="6"/>
    <col min="14135" max="14135" width="10.28515625" style="6" bestFit="1" customWidth="1"/>
    <col min="14136" max="14136" width="10.85546875" style="6" customWidth="1"/>
    <col min="14137" max="14376" width="9.140625" style="6"/>
    <col min="14377" max="14377" width="1.7109375" style="6" customWidth="1"/>
    <col min="14378" max="14378" width="73.5703125" style="6" customWidth="1"/>
    <col min="14379" max="14379" width="14" style="6" customWidth="1"/>
    <col min="14380" max="14388" width="9.7109375" style="6" customWidth="1"/>
    <col min="14389" max="14390" width="9.140625" style="6"/>
    <col min="14391" max="14391" width="10.28515625" style="6" bestFit="1" customWidth="1"/>
    <col min="14392" max="14392" width="10.85546875" style="6" customWidth="1"/>
    <col min="14393" max="14632" width="9.140625" style="6"/>
    <col min="14633" max="14633" width="1.7109375" style="6" customWidth="1"/>
    <col min="14634" max="14634" width="73.5703125" style="6" customWidth="1"/>
    <col min="14635" max="14635" width="14" style="6" customWidth="1"/>
    <col min="14636" max="14644" width="9.7109375" style="6" customWidth="1"/>
    <col min="14645" max="14646" width="9.140625" style="6"/>
    <col min="14647" max="14647" width="10.28515625" style="6" bestFit="1" customWidth="1"/>
    <col min="14648" max="14648" width="10.85546875" style="6" customWidth="1"/>
    <col min="14649" max="14888" width="9.140625" style="6"/>
    <col min="14889" max="14889" width="1.7109375" style="6" customWidth="1"/>
    <col min="14890" max="14890" width="73.5703125" style="6" customWidth="1"/>
    <col min="14891" max="14891" width="14" style="6" customWidth="1"/>
    <col min="14892" max="14900" width="9.7109375" style="6" customWidth="1"/>
    <col min="14901" max="14902" width="9.140625" style="6"/>
    <col min="14903" max="14903" width="10.28515625" style="6" bestFit="1" customWidth="1"/>
    <col min="14904" max="14904" width="10.85546875" style="6" customWidth="1"/>
    <col min="14905" max="15144" width="9.140625" style="6"/>
    <col min="15145" max="15145" width="1.7109375" style="6" customWidth="1"/>
    <col min="15146" max="15146" width="73.5703125" style="6" customWidth="1"/>
    <col min="15147" max="15147" width="14" style="6" customWidth="1"/>
    <col min="15148" max="15156" width="9.7109375" style="6" customWidth="1"/>
    <col min="15157" max="15158" width="9.140625" style="6"/>
    <col min="15159" max="15159" width="10.28515625" style="6" bestFit="1" customWidth="1"/>
    <col min="15160" max="15160" width="10.85546875" style="6" customWidth="1"/>
    <col min="15161" max="15400" width="9.140625" style="6"/>
    <col min="15401" max="15401" width="1.7109375" style="6" customWidth="1"/>
    <col min="15402" max="15402" width="73.5703125" style="6" customWidth="1"/>
    <col min="15403" max="15403" width="14" style="6" customWidth="1"/>
    <col min="15404" max="15412" width="9.7109375" style="6" customWidth="1"/>
    <col min="15413" max="15414" width="9.140625" style="6"/>
    <col min="15415" max="15415" width="10.28515625" style="6" bestFit="1" customWidth="1"/>
    <col min="15416" max="15416" width="10.85546875" style="6" customWidth="1"/>
    <col min="15417" max="15656" width="9.140625" style="6"/>
    <col min="15657" max="15657" width="1.7109375" style="6" customWidth="1"/>
    <col min="15658" max="15658" width="73.5703125" style="6" customWidth="1"/>
    <col min="15659" max="15659" width="14" style="6" customWidth="1"/>
    <col min="15660" max="15668" width="9.7109375" style="6" customWidth="1"/>
    <col min="15669" max="15670" width="9.140625" style="6"/>
    <col min="15671" max="15671" width="10.28515625" style="6" bestFit="1" customWidth="1"/>
    <col min="15672" max="15672" width="10.85546875" style="6" customWidth="1"/>
    <col min="15673" max="15912" width="9.140625" style="6"/>
    <col min="15913" max="15913" width="1.7109375" style="6" customWidth="1"/>
    <col min="15914" max="15914" width="73.5703125" style="6" customWidth="1"/>
    <col min="15915" max="15915" width="14" style="6" customWidth="1"/>
    <col min="15916" max="15924" width="9.7109375" style="6" customWidth="1"/>
    <col min="15925" max="15926" width="9.140625" style="6"/>
    <col min="15927" max="15927" width="10.28515625" style="6" bestFit="1" customWidth="1"/>
    <col min="15928" max="15928" width="10.85546875" style="6" customWidth="1"/>
    <col min="15929" max="16384" width="9.140625" style="6"/>
  </cols>
  <sheetData>
    <row r="7" spans="1:62" s="8" customFormat="1" ht="15" x14ac:dyDescent="0.25">
      <c r="A7" s="1"/>
      <c r="B7" s="4" t="s">
        <v>12</v>
      </c>
    </row>
    <row r="8" spans="1:62" s="8" customFormat="1" x14ac:dyDescent="0.2">
      <c r="A8" s="1"/>
      <c r="B8" s="3"/>
    </row>
    <row r="9" spans="1:62" s="8" customFormat="1" x14ac:dyDescent="0.2">
      <c r="A9" s="1"/>
      <c r="B9" s="3" t="s">
        <v>1</v>
      </c>
    </row>
    <row r="10" spans="1:62" s="8" customFormat="1" x14ac:dyDescent="0.2">
      <c r="A10" s="7"/>
      <c r="B10" s="3" t="s">
        <v>14</v>
      </c>
    </row>
    <row r="12" spans="1:62" s="28" customFormat="1" ht="12.75" x14ac:dyDescent="0.2">
      <c r="B12" s="22" t="s">
        <v>13</v>
      </c>
      <c r="C12" s="13">
        <v>41275</v>
      </c>
      <c r="D12" s="13">
        <v>41306</v>
      </c>
      <c r="E12" s="13">
        <v>41334</v>
      </c>
      <c r="F12" s="13">
        <v>41365</v>
      </c>
      <c r="G12" s="13">
        <v>41395</v>
      </c>
      <c r="H12" s="13">
        <v>41426</v>
      </c>
      <c r="I12" s="13">
        <v>41456</v>
      </c>
      <c r="J12" s="13">
        <v>41487</v>
      </c>
      <c r="K12" s="13">
        <v>41518</v>
      </c>
      <c r="L12" s="13">
        <v>41548</v>
      </c>
      <c r="M12" s="13">
        <v>41579</v>
      </c>
      <c r="N12" s="13">
        <v>41609</v>
      </c>
      <c r="O12" s="13">
        <v>41640</v>
      </c>
      <c r="P12" s="13">
        <v>41671</v>
      </c>
      <c r="Q12" s="13">
        <v>41699</v>
      </c>
      <c r="R12" s="13">
        <v>41730</v>
      </c>
      <c r="S12" s="13">
        <v>41760</v>
      </c>
      <c r="T12" s="13">
        <v>41791</v>
      </c>
      <c r="U12" s="13">
        <v>41821</v>
      </c>
      <c r="V12" s="13">
        <v>41852</v>
      </c>
      <c r="W12" s="13">
        <v>41883</v>
      </c>
      <c r="X12" s="13">
        <v>41913</v>
      </c>
      <c r="Y12" s="13">
        <v>41944</v>
      </c>
      <c r="Z12" s="13">
        <v>41974</v>
      </c>
      <c r="AA12" s="13">
        <v>42005</v>
      </c>
      <c r="AB12" s="13">
        <v>42036</v>
      </c>
      <c r="AC12" s="13">
        <v>42064</v>
      </c>
      <c r="AD12" s="13">
        <v>42095</v>
      </c>
      <c r="AE12" s="13">
        <v>42125</v>
      </c>
      <c r="AF12" s="13">
        <v>42156</v>
      </c>
      <c r="AG12" s="13">
        <v>42186</v>
      </c>
      <c r="AH12" s="13">
        <v>42217</v>
      </c>
      <c r="AI12" s="13">
        <v>42248</v>
      </c>
      <c r="AJ12" s="13">
        <v>42278</v>
      </c>
      <c r="AK12" s="13">
        <v>42309</v>
      </c>
      <c r="AL12" s="13">
        <v>42339</v>
      </c>
      <c r="AM12" s="13">
        <v>42370</v>
      </c>
      <c r="AN12" s="13">
        <v>42401</v>
      </c>
      <c r="AO12" s="13">
        <v>42430</v>
      </c>
      <c r="AP12" s="13">
        <v>42461</v>
      </c>
      <c r="AQ12" s="13">
        <v>42491</v>
      </c>
      <c r="AR12" s="13">
        <v>42522</v>
      </c>
      <c r="AS12" s="13">
        <v>42552</v>
      </c>
      <c r="AT12" s="13">
        <v>42583</v>
      </c>
      <c r="AU12" s="13">
        <v>42614</v>
      </c>
      <c r="AV12" s="13">
        <v>42644</v>
      </c>
      <c r="AW12" s="13">
        <v>42675</v>
      </c>
      <c r="AX12" s="13">
        <v>42705</v>
      </c>
      <c r="AY12" s="13">
        <v>42736</v>
      </c>
      <c r="AZ12" s="13">
        <v>42767</v>
      </c>
      <c r="BA12" s="13">
        <v>42795</v>
      </c>
      <c r="BB12" s="13">
        <v>42826</v>
      </c>
      <c r="BC12" s="13">
        <v>42856</v>
      </c>
      <c r="BD12" s="13">
        <v>42887</v>
      </c>
      <c r="BE12" s="13">
        <v>42917</v>
      </c>
      <c r="BF12" s="13">
        <v>42948</v>
      </c>
      <c r="BG12" s="13">
        <v>42979</v>
      </c>
      <c r="BH12" s="13">
        <v>43009</v>
      </c>
      <c r="BI12" s="13">
        <v>43040</v>
      </c>
      <c r="BJ12" s="13">
        <v>43070</v>
      </c>
    </row>
    <row r="13" spans="1:62" x14ac:dyDescent="0.2">
      <c r="A13" s="6"/>
      <c r="B13" s="16" t="s">
        <v>16</v>
      </c>
      <c r="C13" s="9">
        <v>11530</v>
      </c>
      <c r="D13" s="9">
        <v>7414</v>
      </c>
      <c r="E13" s="9">
        <v>7187</v>
      </c>
      <c r="F13" s="9">
        <v>5101</v>
      </c>
      <c r="G13" s="9">
        <v>5621</v>
      </c>
      <c r="H13" s="9">
        <v>4294</v>
      </c>
      <c r="I13" s="9">
        <v>6780</v>
      </c>
      <c r="J13" s="9">
        <v>4403</v>
      </c>
      <c r="K13" s="9">
        <v>4617</v>
      </c>
      <c r="L13" s="9">
        <v>5856</v>
      </c>
      <c r="M13" s="9">
        <v>10669</v>
      </c>
      <c r="N13" s="9">
        <v>17662</v>
      </c>
      <c r="O13" s="9">
        <v>9530</v>
      </c>
      <c r="P13" s="9">
        <v>6416</v>
      </c>
      <c r="Q13" s="9">
        <v>4210</v>
      </c>
      <c r="R13" s="9">
        <v>5526</v>
      </c>
      <c r="S13" s="9">
        <v>5114</v>
      </c>
      <c r="T13" s="9">
        <v>5154</v>
      </c>
      <c r="U13" s="9">
        <v>5341</v>
      </c>
      <c r="V13" s="9">
        <v>4722</v>
      </c>
      <c r="W13" s="9">
        <v>4425</v>
      </c>
      <c r="X13" s="9">
        <v>3796</v>
      </c>
      <c r="Y13" s="9">
        <v>6092</v>
      </c>
      <c r="Z13" s="9">
        <v>13659</v>
      </c>
      <c r="AA13" s="9">
        <v>5005</v>
      </c>
      <c r="AB13" s="9">
        <v>3981</v>
      </c>
      <c r="AC13" s="9">
        <v>3471</v>
      </c>
      <c r="AD13" s="9">
        <v>4536</v>
      </c>
      <c r="AE13" s="9">
        <v>3304</v>
      </c>
      <c r="AF13" s="9">
        <v>4629</v>
      </c>
      <c r="AG13" s="9">
        <v>4232</v>
      </c>
      <c r="AH13" s="9">
        <v>5834</v>
      </c>
      <c r="AI13" s="9">
        <v>5114</v>
      </c>
      <c r="AJ13" s="9">
        <v>4381</v>
      </c>
      <c r="AK13" s="9">
        <v>6471</v>
      </c>
      <c r="AL13" s="9">
        <v>11254</v>
      </c>
      <c r="AM13" s="9">
        <v>6897</v>
      </c>
      <c r="AN13" s="9">
        <v>5368</v>
      </c>
      <c r="AO13" s="9">
        <v>4864</v>
      </c>
      <c r="AP13" s="9">
        <v>3842</v>
      </c>
      <c r="AQ13" s="9">
        <v>4155</v>
      </c>
      <c r="AR13" s="9">
        <v>3753</v>
      </c>
      <c r="AS13" s="9">
        <v>5168</v>
      </c>
      <c r="AT13" s="9">
        <v>5545</v>
      </c>
      <c r="AU13" s="9">
        <v>4801</v>
      </c>
      <c r="AV13" s="9">
        <v>4657</v>
      </c>
      <c r="AW13" s="9">
        <v>5854</v>
      </c>
      <c r="AX13" s="9">
        <v>12120</v>
      </c>
      <c r="AY13" s="9">
        <v>6396</v>
      </c>
      <c r="AZ13" s="9">
        <v>3331</v>
      </c>
      <c r="BA13" s="9">
        <v>3706</v>
      </c>
      <c r="BB13" s="9">
        <v>4256</v>
      </c>
      <c r="BC13" s="9">
        <v>4319</v>
      </c>
      <c r="BD13" s="9">
        <v>2930</v>
      </c>
      <c r="BE13" s="9">
        <v>5539</v>
      </c>
      <c r="BF13" s="9">
        <v>6063</v>
      </c>
      <c r="BG13" s="9">
        <v>4550</v>
      </c>
      <c r="BH13" s="9">
        <v>4280</v>
      </c>
      <c r="BI13" s="9">
        <v>6477</v>
      </c>
      <c r="BJ13" s="9">
        <v>11177</v>
      </c>
    </row>
    <row r="14" spans="1:62" x14ac:dyDescent="0.2">
      <c r="A14" s="6"/>
      <c r="B14" s="17" t="s">
        <v>17</v>
      </c>
      <c r="C14" s="18">
        <v>12463</v>
      </c>
      <c r="D14" s="18">
        <v>11796</v>
      </c>
      <c r="E14" s="18">
        <v>13178</v>
      </c>
      <c r="F14" s="18">
        <v>12519</v>
      </c>
      <c r="G14" s="18">
        <v>11492</v>
      </c>
      <c r="H14" s="18">
        <v>12798</v>
      </c>
      <c r="I14" s="18">
        <v>10308</v>
      </c>
      <c r="J14" s="18">
        <v>12975</v>
      </c>
      <c r="K14" s="18">
        <v>12554</v>
      </c>
      <c r="L14" s="18">
        <v>16249</v>
      </c>
      <c r="M14" s="18">
        <v>14361</v>
      </c>
      <c r="N14" s="18">
        <v>22293</v>
      </c>
      <c r="O14" s="18">
        <v>16343</v>
      </c>
      <c r="P14" s="18">
        <v>15027</v>
      </c>
      <c r="Q14" s="18">
        <v>12495</v>
      </c>
      <c r="R14" s="18">
        <v>17659</v>
      </c>
      <c r="S14" s="18">
        <v>17564</v>
      </c>
      <c r="T14" s="18">
        <v>12769</v>
      </c>
      <c r="U14" s="18">
        <v>12515</v>
      </c>
      <c r="V14" s="18">
        <v>15190</v>
      </c>
      <c r="W14" s="18">
        <v>14519</v>
      </c>
      <c r="X14" s="18">
        <v>15562</v>
      </c>
      <c r="Y14" s="18">
        <v>15732</v>
      </c>
      <c r="Z14" s="18">
        <v>27848</v>
      </c>
      <c r="AA14" s="18">
        <v>12160</v>
      </c>
      <c r="AB14" s="18">
        <v>12674</v>
      </c>
      <c r="AC14" s="18">
        <v>19598</v>
      </c>
      <c r="AD14" s="18">
        <v>15953</v>
      </c>
      <c r="AE14" s="18">
        <v>14302</v>
      </c>
      <c r="AF14" s="18">
        <v>9462</v>
      </c>
      <c r="AG14" s="18">
        <v>9160</v>
      </c>
      <c r="AH14" s="18">
        <v>9455</v>
      </c>
      <c r="AI14" s="18">
        <v>13210</v>
      </c>
      <c r="AJ14" s="18">
        <v>11872</v>
      </c>
      <c r="AK14" s="18">
        <v>16936</v>
      </c>
      <c r="AL14" s="18">
        <v>28973</v>
      </c>
      <c r="AM14" s="18">
        <v>15037</v>
      </c>
      <c r="AN14" s="18">
        <v>13456</v>
      </c>
      <c r="AO14" s="18">
        <v>14442</v>
      </c>
      <c r="AP14" s="18">
        <v>9795</v>
      </c>
      <c r="AQ14" s="18">
        <v>11288</v>
      </c>
      <c r="AR14" s="18">
        <v>9405</v>
      </c>
      <c r="AS14" s="18">
        <v>7726</v>
      </c>
      <c r="AT14" s="18">
        <v>9412</v>
      </c>
      <c r="AU14" s="18">
        <v>9215</v>
      </c>
      <c r="AV14" s="18">
        <v>10970</v>
      </c>
      <c r="AW14" s="18">
        <v>13349</v>
      </c>
      <c r="AX14" s="18">
        <v>20961</v>
      </c>
      <c r="AY14" s="18">
        <v>9871</v>
      </c>
      <c r="AZ14" s="18">
        <v>8517</v>
      </c>
      <c r="BA14" s="18">
        <v>10714</v>
      </c>
      <c r="BB14" s="18">
        <v>10447</v>
      </c>
      <c r="BC14" s="18">
        <v>8979</v>
      </c>
      <c r="BD14" s="18">
        <v>8108</v>
      </c>
      <c r="BE14" s="18">
        <v>7625</v>
      </c>
      <c r="BF14" s="18">
        <v>7482</v>
      </c>
      <c r="BG14" s="18">
        <v>8248</v>
      </c>
      <c r="BH14" s="18">
        <v>9697</v>
      </c>
      <c r="BI14" s="18">
        <v>10497</v>
      </c>
      <c r="BJ14" s="18">
        <v>17581</v>
      </c>
    </row>
    <row r="15" spans="1:62" s="24" customFormat="1" ht="12.75" x14ac:dyDescent="0.2">
      <c r="A15" s="21"/>
      <c r="B15" s="22" t="s">
        <v>4</v>
      </c>
      <c r="C15" s="23">
        <v>23993</v>
      </c>
      <c r="D15" s="23">
        <v>19210</v>
      </c>
      <c r="E15" s="23">
        <v>20365</v>
      </c>
      <c r="F15" s="23">
        <v>17620</v>
      </c>
      <c r="G15" s="23">
        <v>17113</v>
      </c>
      <c r="H15" s="23">
        <v>17092</v>
      </c>
      <c r="I15" s="23">
        <v>17088</v>
      </c>
      <c r="J15" s="23">
        <v>17378</v>
      </c>
      <c r="K15" s="23">
        <v>17171</v>
      </c>
      <c r="L15" s="23">
        <v>22105</v>
      </c>
      <c r="M15" s="23">
        <v>25030</v>
      </c>
      <c r="N15" s="23">
        <v>39955</v>
      </c>
      <c r="O15" s="23">
        <v>25873</v>
      </c>
      <c r="P15" s="23">
        <v>21443</v>
      </c>
      <c r="Q15" s="23">
        <v>16705</v>
      </c>
      <c r="R15" s="23">
        <v>23185</v>
      </c>
      <c r="S15" s="23">
        <v>22678</v>
      </c>
      <c r="T15" s="23">
        <v>17923</v>
      </c>
      <c r="U15" s="23">
        <v>17856</v>
      </c>
      <c r="V15" s="23">
        <v>19912</v>
      </c>
      <c r="W15" s="23">
        <v>18944</v>
      </c>
      <c r="X15" s="23">
        <v>19358</v>
      </c>
      <c r="Y15" s="23">
        <v>21824</v>
      </c>
      <c r="Z15" s="23">
        <v>41507</v>
      </c>
      <c r="AA15" s="23">
        <v>17165</v>
      </c>
      <c r="AB15" s="23">
        <v>16655</v>
      </c>
      <c r="AC15" s="23">
        <v>23069</v>
      </c>
      <c r="AD15" s="23">
        <v>20489</v>
      </c>
      <c r="AE15" s="23">
        <v>17606</v>
      </c>
      <c r="AF15" s="23">
        <v>14091</v>
      </c>
      <c r="AG15" s="23">
        <v>13392</v>
      </c>
      <c r="AH15" s="23">
        <v>15289</v>
      </c>
      <c r="AI15" s="23">
        <v>18324</v>
      </c>
      <c r="AJ15" s="23">
        <v>16253</v>
      </c>
      <c r="AK15" s="23">
        <v>23407</v>
      </c>
      <c r="AL15" s="23">
        <v>40227</v>
      </c>
      <c r="AM15" s="23">
        <v>21934</v>
      </c>
      <c r="AN15" s="23">
        <v>18824</v>
      </c>
      <c r="AO15" s="23">
        <v>19306</v>
      </c>
      <c r="AP15" s="23">
        <v>13637</v>
      </c>
      <c r="AQ15" s="23">
        <v>15443</v>
      </c>
      <c r="AR15" s="23">
        <v>13158</v>
      </c>
      <c r="AS15" s="23">
        <v>12894</v>
      </c>
      <c r="AT15" s="23">
        <v>14957</v>
      </c>
      <c r="AU15" s="23">
        <v>14016</v>
      </c>
      <c r="AV15" s="23">
        <v>15627</v>
      </c>
      <c r="AW15" s="23">
        <v>19203</v>
      </c>
      <c r="AX15" s="23">
        <v>33081</v>
      </c>
      <c r="AY15" s="23">
        <v>16267</v>
      </c>
      <c r="AZ15" s="23">
        <v>11848</v>
      </c>
      <c r="BA15" s="23">
        <v>14420</v>
      </c>
      <c r="BB15" s="23">
        <v>14703</v>
      </c>
      <c r="BC15" s="23">
        <v>13298</v>
      </c>
      <c r="BD15" s="23">
        <v>11038</v>
      </c>
      <c r="BE15" s="23">
        <v>13164</v>
      </c>
      <c r="BF15" s="23">
        <v>13545</v>
      </c>
      <c r="BG15" s="23">
        <v>12798</v>
      </c>
      <c r="BH15" s="23">
        <v>13977</v>
      </c>
      <c r="BI15" s="23">
        <v>16974</v>
      </c>
      <c r="BJ15" s="23">
        <v>28758</v>
      </c>
    </row>
    <row r="16" spans="1:62" x14ac:dyDescent="0.2">
      <c r="A16" s="6"/>
      <c r="B16" s="2" t="s">
        <v>3</v>
      </c>
    </row>
    <row r="17" spans="1:54" x14ac:dyDescent="0.2">
      <c r="A17" s="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</row>
    <row r="18" spans="1:54" x14ac:dyDescent="0.2">
      <c r="A18" s="6"/>
    </row>
    <row r="19" spans="1:54" ht="14.25" x14ac:dyDescent="0.2">
      <c r="A19" s="6"/>
      <c r="B19" s="10"/>
    </row>
    <row r="20" spans="1:54" ht="14.25" x14ac:dyDescent="0.2">
      <c r="A20" s="6"/>
      <c r="B20" s="10"/>
      <c r="AM20" s="27"/>
    </row>
    <row r="21" spans="1:54" ht="14.25" x14ac:dyDescent="0.2">
      <c r="A21" s="6"/>
      <c r="B21" s="10"/>
    </row>
    <row r="22" spans="1:54" ht="14.25" x14ac:dyDescent="0.2">
      <c r="A22" s="6"/>
      <c r="B22" s="10"/>
    </row>
    <row r="23" spans="1:54" ht="14.25" x14ac:dyDescent="0.2">
      <c r="A23" s="6"/>
      <c r="B23" s="10"/>
    </row>
    <row r="24" spans="1:54" ht="14.25" x14ac:dyDescent="0.2">
      <c r="A24" s="6"/>
      <c r="B24" s="10"/>
    </row>
    <row r="25" spans="1:54" ht="14.25" x14ac:dyDescent="0.2">
      <c r="A25" s="6"/>
      <c r="B25" s="10"/>
    </row>
    <row r="26" spans="1:54" ht="14.25" x14ac:dyDescent="0.2">
      <c r="A26" s="6"/>
      <c r="B26" s="10"/>
    </row>
    <row r="27" spans="1:54" ht="14.25" x14ac:dyDescent="0.2">
      <c r="A27" s="6"/>
      <c r="B27" s="10"/>
    </row>
    <row r="28" spans="1:54" ht="14.25" x14ac:dyDescent="0.2">
      <c r="A28" s="6"/>
      <c r="B28" s="10"/>
    </row>
    <row r="29" spans="1:54" ht="14.25" x14ac:dyDescent="0.2">
      <c r="A29" s="6"/>
      <c r="B29" s="10"/>
    </row>
    <row r="30" spans="1:54" ht="14.25" x14ac:dyDescent="0.2">
      <c r="A30" s="6"/>
      <c r="B30" s="10"/>
    </row>
    <row r="31" spans="1:54" ht="14.25" x14ac:dyDescent="0.2">
      <c r="A31" s="6"/>
      <c r="B31" s="10"/>
    </row>
    <row r="32" spans="1:54" ht="14.25" x14ac:dyDescent="0.2">
      <c r="A32" s="6"/>
      <c r="B32" s="10"/>
    </row>
    <row r="33" spans="1:2" ht="14.25" x14ac:dyDescent="0.2">
      <c r="A33" s="6"/>
      <c r="B33" s="10"/>
    </row>
    <row r="34" spans="1:2" ht="14.25" x14ac:dyDescent="0.2">
      <c r="A34" s="6"/>
      <c r="B34" s="10"/>
    </row>
    <row r="35" spans="1:2" ht="14.25" x14ac:dyDescent="0.2">
      <c r="A35" s="6"/>
      <c r="B35" s="10"/>
    </row>
    <row r="36" spans="1:2" ht="14.25" x14ac:dyDescent="0.2">
      <c r="A36" s="6"/>
      <c r="B36" s="10"/>
    </row>
    <row r="37" spans="1:2" ht="14.25" x14ac:dyDescent="0.2">
      <c r="A37" s="6"/>
      <c r="B37" s="10"/>
    </row>
    <row r="38" spans="1:2" ht="14.25" x14ac:dyDescent="0.2">
      <c r="A38" s="6"/>
      <c r="B38" s="10"/>
    </row>
    <row r="39" spans="1:2" ht="14.25" x14ac:dyDescent="0.2">
      <c r="A39" s="6"/>
      <c r="B39" s="10"/>
    </row>
    <row r="40" spans="1:2" ht="14.25" x14ac:dyDescent="0.2">
      <c r="A40" s="6"/>
      <c r="B40" s="10"/>
    </row>
    <row r="41" spans="1:2" ht="14.25" x14ac:dyDescent="0.2">
      <c r="A41" s="6"/>
      <c r="B41" s="10"/>
    </row>
    <row r="42" spans="1:2" ht="14.25" x14ac:dyDescent="0.2">
      <c r="A42" s="6"/>
      <c r="B42" s="10"/>
    </row>
    <row r="43" spans="1:2" ht="14.25" x14ac:dyDescent="0.2">
      <c r="A43" s="6"/>
      <c r="B43" s="10"/>
    </row>
    <row r="44" spans="1:2" ht="14.25" x14ac:dyDescent="0.2">
      <c r="A44" s="6"/>
      <c r="B44" s="10"/>
    </row>
    <row r="45" spans="1:2" ht="14.25" x14ac:dyDescent="0.2">
      <c r="A45" s="6"/>
      <c r="B45" s="10"/>
    </row>
    <row r="46" spans="1:2" ht="14.25" x14ac:dyDescent="0.2">
      <c r="A46" s="6"/>
      <c r="B46" s="10"/>
    </row>
    <row r="47" spans="1:2" ht="14.25" x14ac:dyDescent="0.2">
      <c r="A47" s="6"/>
      <c r="B47" s="10"/>
    </row>
    <row r="48" spans="1:2" ht="14.25" x14ac:dyDescent="0.2">
      <c r="A48" s="6"/>
      <c r="B48" s="10"/>
    </row>
    <row r="49" spans="1:2" ht="14.25" x14ac:dyDescent="0.2">
      <c r="A49" s="6"/>
      <c r="B49" s="10"/>
    </row>
    <row r="50" spans="1:2" ht="14.25" x14ac:dyDescent="0.2">
      <c r="A50" s="6"/>
      <c r="B50" s="10"/>
    </row>
    <row r="51" spans="1:2" ht="14.25" x14ac:dyDescent="0.2">
      <c r="A51" s="6"/>
      <c r="B51" s="10"/>
    </row>
    <row r="52" spans="1:2" ht="14.25" x14ac:dyDescent="0.2">
      <c r="A52" s="6"/>
      <c r="B52" s="10"/>
    </row>
    <row r="53" spans="1:2" ht="14.25" x14ac:dyDescent="0.2">
      <c r="A53" s="6"/>
      <c r="B53" s="10"/>
    </row>
    <row r="54" spans="1:2" ht="14.25" x14ac:dyDescent="0.2">
      <c r="A54" s="6"/>
      <c r="B54" s="10"/>
    </row>
    <row r="55" spans="1:2" ht="14.25" x14ac:dyDescent="0.2">
      <c r="A55" s="6"/>
      <c r="B55" s="10"/>
    </row>
    <row r="56" spans="1:2" ht="14.25" x14ac:dyDescent="0.2">
      <c r="A56" s="6"/>
      <c r="B56" s="10"/>
    </row>
    <row r="57" spans="1:2" ht="14.25" x14ac:dyDescent="0.2">
      <c r="A57" s="6"/>
      <c r="B57" s="10"/>
    </row>
    <row r="58" spans="1:2" ht="14.25" x14ac:dyDescent="0.2">
      <c r="A58" s="6"/>
      <c r="B58" s="10"/>
    </row>
    <row r="59" spans="1:2" ht="14.25" x14ac:dyDescent="0.2">
      <c r="A59" s="6"/>
      <c r="B59" s="10"/>
    </row>
    <row r="60" spans="1:2" ht="14.25" x14ac:dyDescent="0.2">
      <c r="A60" s="6"/>
      <c r="B60" s="10"/>
    </row>
    <row r="61" spans="1:2" ht="14.25" x14ac:dyDescent="0.2">
      <c r="A61" s="6"/>
      <c r="B61" s="10"/>
    </row>
    <row r="62" spans="1:2" ht="14.25" x14ac:dyDescent="0.2">
      <c r="A62" s="6"/>
      <c r="B62" s="10"/>
    </row>
    <row r="63" spans="1:2" ht="14.25" x14ac:dyDescent="0.2">
      <c r="A63" s="6"/>
      <c r="B63" s="10"/>
    </row>
    <row r="64" spans="1:2" s="25" customFormat="1" x14ac:dyDescent="0.2">
      <c r="B64" s="2"/>
    </row>
    <row r="65" spans="2:8" s="25" customFormat="1" x14ac:dyDescent="0.2">
      <c r="B65" s="2"/>
    </row>
    <row r="66" spans="2:8" s="25" customFormat="1" x14ac:dyDescent="0.2">
      <c r="B66" s="2"/>
    </row>
    <row r="67" spans="2:8" s="25" customFormat="1" x14ac:dyDescent="0.2">
      <c r="B67" s="2"/>
    </row>
    <row r="68" spans="2:8" s="25" customFormat="1" x14ac:dyDescent="0.2">
      <c r="B68" s="2"/>
    </row>
    <row r="69" spans="2:8" s="19" customFormat="1" x14ac:dyDescent="0.2">
      <c r="B69" s="29"/>
    </row>
    <row r="70" spans="2:8" s="19" customFormat="1" x14ac:dyDescent="0.2">
      <c r="B70" s="29" t="s">
        <v>18</v>
      </c>
      <c r="C70" s="19" t="s">
        <v>24</v>
      </c>
      <c r="D70" s="19" t="s">
        <v>25</v>
      </c>
      <c r="E70" s="19" t="s">
        <v>26</v>
      </c>
      <c r="F70" s="19" t="s">
        <v>27</v>
      </c>
      <c r="G70" s="19" t="s">
        <v>28</v>
      </c>
      <c r="H70" s="19" t="s">
        <v>29</v>
      </c>
    </row>
    <row r="71" spans="2:8" s="19" customFormat="1" x14ac:dyDescent="0.2">
      <c r="B71" s="29" t="s">
        <v>22</v>
      </c>
      <c r="C71" s="19">
        <f>AS13</f>
        <v>5168</v>
      </c>
      <c r="D71" s="19">
        <f t="shared" ref="D71:H71" si="0">AT13</f>
        <v>5545</v>
      </c>
      <c r="E71" s="19">
        <f t="shared" si="0"/>
        <v>4801</v>
      </c>
      <c r="F71" s="19">
        <f t="shared" si="0"/>
        <v>4657</v>
      </c>
      <c r="G71" s="19">
        <f t="shared" si="0"/>
        <v>5854</v>
      </c>
      <c r="H71" s="19">
        <f t="shared" si="0"/>
        <v>12120</v>
      </c>
    </row>
    <row r="72" spans="2:8" s="19" customFormat="1" x14ac:dyDescent="0.2">
      <c r="B72" s="29" t="s">
        <v>23</v>
      </c>
      <c r="C72" s="19">
        <f>BE13</f>
        <v>5539</v>
      </c>
      <c r="D72" s="19">
        <f t="shared" ref="D72:H72" si="1">BF13</f>
        <v>6063</v>
      </c>
      <c r="E72" s="19">
        <f t="shared" si="1"/>
        <v>4550</v>
      </c>
      <c r="F72" s="19">
        <f t="shared" si="1"/>
        <v>4280</v>
      </c>
      <c r="G72" s="19">
        <f t="shared" si="1"/>
        <v>6477</v>
      </c>
      <c r="H72" s="19">
        <f t="shared" si="1"/>
        <v>11177</v>
      </c>
    </row>
    <row r="73" spans="2:8" s="19" customFormat="1" x14ac:dyDescent="0.2">
      <c r="B73" s="29"/>
    </row>
    <row r="74" spans="2:8" s="19" customFormat="1" x14ac:dyDescent="0.2">
      <c r="B74" s="29" t="s">
        <v>17</v>
      </c>
      <c r="C74" s="19" t="s">
        <v>24</v>
      </c>
      <c r="D74" s="19" t="s">
        <v>25</v>
      </c>
      <c r="E74" s="19" t="s">
        <v>26</v>
      </c>
      <c r="F74" s="19" t="s">
        <v>27</v>
      </c>
      <c r="G74" s="19" t="s">
        <v>28</v>
      </c>
      <c r="H74" s="19" t="s">
        <v>29</v>
      </c>
    </row>
    <row r="75" spans="2:8" s="19" customFormat="1" x14ac:dyDescent="0.2">
      <c r="B75" s="29" t="s">
        <v>22</v>
      </c>
      <c r="C75" s="19">
        <f>AS14</f>
        <v>7726</v>
      </c>
      <c r="D75" s="19">
        <f t="shared" ref="D75:G75" si="2">AT14</f>
        <v>9412</v>
      </c>
      <c r="E75" s="19">
        <f t="shared" si="2"/>
        <v>9215</v>
      </c>
      <c r="F75" s="19">
        <f t="shared" si="2"/>
        <v>10970</v>
      </c>
      <c r="G75" s="19">
        <f t="shared" si="2"/>
        <v>13349</v>
      </c>
      <c r="H75" s="19">
        <f>AX14</f>
        <v>20961</v>
      </c>
    </row>
    <row r="76" spans="2:8" s="19" customFormat="1" x14ac:dyDescent="0.2">
      <c r="B76" s="29" t="s">
        <v>23</v>
      </c>
      <c r="C76" s="19">
        <f>BE14</f>
        <v>7625</v>
      </c>
      <c r="D76" s="19">
        <f t="shared" ref="D76:H76" si="3">BF14</f>
        <v>7482</v>
      </c>
      <c r="E76" s="19">
        <f t="shared" si="3"/>
        <v>8248</v>
      </c>
      <c r="F76" s="19">
        <f t="shared" si="3"/>
        <v>9697</v>
      </c>
      <c r="G76" s="19">
        <f t="shared" si="3"/>
        <v>10497</v>
      </c>
      <c r="H76" s="19">
        <f t="shared" si="3"/>
        <v>17581</v>
      </c>
    </row>
    <row r="77" spans="2:8" s="19" customFormat="1" x14ac:dyDescent="0.2">
      <c r="B77" s="29"/>
    </row>
    <row r="78" spans="2:8" s="19" customFormat="1" x14ac:dyDescent="0.2">
      <c r="B78" s="29"/>
    </row>
    <row r="79" spans="2:8" s="19" customFormat="1" x14ac:dyDescent="0.2">
      <c r="B79" s="29"/>
    </row>
    <row r="80" spans="2:8" s="25" customFormat="1" x14ac:dyDescent="0.2">
      <c r="B80" s="2"/>
    </row>
    <row r="81" spans="1:2" s="25" customFormat="1" x14ac:dyDescent="0.2">
      <c r="B81" s="2"/>
    </row>
    <row r="82" spans="1:2" s="25" customFormat="1" x14ac:dyDescent="0.2">
      <c r="B82" s="2"/>
    </row>
    <row r="83" spans="1:2" s="25" customFormat="1" ht="14.25" x14ac:dyDescent="0.2">
      <c r="B83" s="10"/>
    </row>
    <row r="84" spans="1:2" ht="14.25" x14ac:dyDescent="0.2">
      <c r="A84" s="6"/>
      <c r="B84" s="5"/>
    </row>
    <row r="85" spans="1:2" ht="14.25" x14ac:dyDescent="0.2">
      <c r="A85" s="6"/>
      <c r="B85" s="5"/>
    </row>
    <row r="86" spans="1:2" ht="14.25" x14ac:dyDescent="0.2">
      <c r="A86" s="6"/>
      <c r="B86" s="5"/>
    </row>
    <row r="87" spans="1:2" ht="14.25" x14ac:dyDescent="0.2">
      <c r="A87" s="6"/>
      <c r="B87" s="5"/>
    </row>
    <row r="88" spans="1:2" ht="14.25" x14ac:dyDescent="0.2">
      <c r="A88" s="6"/>
      <c r="B88" s="5"/>
    </row>
    <row r="89" spans="1:2" ht="14.25" x14ac:dyDescent="0.2">
      <c r="A89" s="6"/>
      <c r="B89" s="5"/>
    </row>
    <row r="90" spans="1:2" ht="14.25" x14ac:dyDescent="0.2">
      <c r="A90" s="6"/>
      <c r="B90" s="5"/>
    </row>
    <row r="91" spans="1:2" ht="14.25" x14ac:dyDescent="0.2">
      <c r="A91" s="6"/>
      <c r="B91" s="5"/>
    </row>
    <row r="92" spans="1:2" ht="14.25" x14ac:dyDescent="0.2">
      <c r="A92" s="6"/>
      <c r="B92" s="5"/>
    </row>
    <row r="93" spans="1:2" ht="14.25" x14ac:dyDescent="0.2">
      <c r="A93" s="6"/>
      <c r="B93" s="5"/>
    </row>
    <row r="94" spans="1:2" ht="14.25" x14ac:dyDescent="0.2">
      <c r="A94" s="6"/>
      <c r="B94" s="5"/>
    </row>
    <row r="95" spans="1:2" ht="14.25" x14ac:dyDescent="0.2">
      <c r="A95" s="6"/>
      <c r="B95" s="5"/>
    </row>
    <row r="96" spans="1:2" ht="14.25" x14ac:dyDescent="0.2">
      <c r="A96" s="6"/>
      <c r="B96" s="5"/>
    </row>
    <row r="97" spans="1:2" ht="14.25" x14ac:dyDescent="0.2">
      <c r="A97" s="6"/>
      <c r="B97" s="5"/>
    </row>
    <row r="98" spans="1:2" ht="14.25" x14ac:dyDescent="0.2">
      <c r="A98" s="6"/>
      <c r="B98" s="5"/>
    </row>
    <row r="99" spans="1:2" ht="14.25" x14ac:dyDescent="0.2">
      <c r="A99" s="6"/>
      <c r="B99" s="5"/>
    </row>
    <row r="100" spans="1:2" ht="14.25" x14ac:dyDescent="0.2">
      <c r="A100" s="6"/>
      <c r="B100" s="5"/>
    </row>
    <row r="101" spans="1:2" ht="14.25" x14ac:dyDescent="0.2">
      <c r="A101" s="6"/>
      <c r="B101" s="5"/>
    </row>
    <row r="102" spans="1:2" ht="14.25" x14ac:dyDescent="0.2">
      <c r="A102" s="6"/>
      <c r="B102" s="5"/>
    </row>
    <row r="103" spans="1:2" ht="14.25" x14ac:dyDescent="0.2">
      <c r="A103" s="6"/>
      <c r="B103" s="5"/>
    </row>
    <row r="104" spans="1:2" ht="14.25" x14ac:dyDescent="0.2">
      <c r="A104" s="6"/>
      <c r="B104" s="5"/>
    </row>
    <row r="105" spans="1:2" ht="14.25" x14ac:dyDescent="0.2">
      <c r="A105" s="6"/>
      <c r="B105" s="5"/>
    </row>
    <row r="106" spans="1:2" ht="14.25" x14ac:dyDescent="0.2">
      <c r="A106" s="6"/>
      <c r="B106" s="5"/>
    </row>
    <row r="107" spans="1:2" ht="14.25" x14ac:dyDescent="0.2">
      <c r="A107" s="6"/>
      <c r="B107" s="5"/>
    </row>
    <row r="108" spans="1:2" ht="14.25" x14ac:dyDescent="0.2">
      <c r="A108" s="6"/>
      <c r="B108" s="5"/>
    </row>
    <row r="109" spans="1:2" ht="14.25" x14ac:dyDescent="0.2">
      <c r="A109" s="6"/>
      <c r="B109" s="5"/>
    </row>
    <row r="110" spans="1:2" ht="14.25" x14ac:dyDescent="0.2">
      <c r="A110" s="6"/>
      <c r="B110" s="5"/>
    </row>
    <row r="111" spans="1:2" ht="14.25" x14ac:dyDescent="0.2">
      <c r="A111" s="6"/>
      <c r="B111" s="5"/>
    </row>
    <row r="112" spans="1:2" ht="14.25" x14ac:dyDescent="0.2">
      <c r="A112" s="6"/>
      <c r="B112" s="5"/>
    </row>
    <row r="113" spans="1:2" ht="14.25" x14ac:dyDescent="0.2">
      <c r="A113" s="6"/>
      <c r="B113" s="5"/>
    </row>
    <row r="114" spans="1:2" ht="14.25" x14ac:dyDescent="0.2">
      <c r="A114" s="6"/>
      <c r="B114" s="5"/>
    </row>
    <row r="115" spans="1:2" ht="14.25" x14ac:dyDescent="0.2">
      <c r="A115" s="6"/>
      <c r="B115" s="5"/>
    </row>
    <row r="116" spans="1:2" ht="14.25" x14ac:dyDescent="0.2">
      <c r="A116" s="6"/>
      <c r="B116" s="5"/>
    </row>
    <row r="117" spans="1:2" ht="14.25" x14ac:dyDescent="0.2">
      <c r="A117" s="6"/>
      <c r="B117" s="5"/>
    </row>
    <row r="118" spans="1:2" ht="14.25" x14ac:dyDescent="0.2">
      <c r="A118" s="6"/>
      <c r="B118" s="5"/>
    </row>
    <row r="119" spans="1:2" ht="14.25" x14ac:dyDescent="0.2">
      <c r="A119" s="6"/>
      <c r="B119" s="5"/>
    </row>
    <row r="120" spans="1:2" ht="14.25" x14ac:dyDescent="0.2">
      <c r="A120" s="6"/>
      <c r="B120" s="5"/>
    </row>
    <row r="121" spans="1:2" ht="14.25" x14ac:dyDescent="0.2">
      <c r="A121" s="6"/>
      <c r="B121" s="5"/>
    </row>
    <row r="122" spans="1:2" ht="14.25" x14ac:dyDescent="0.2">
      <c r="A122" s="6"/>
      <c r="B122" s="5"/>
    </row>
    <row r="123" spans="1:2" ht="14.25" x14ac:dyDescent="0.2">
      <c r="A123" s="6"/>
      <c r="B123" s="5"/>
    </row>
    <row r="124" spans="1:2" ht="14.25" x14ac:dyDescent="0.2">
      <c r="A124" s="6"/>
      <c r="B124" s="5"/>
    </row>
    <row r="125" spans="1:2" ht="14.25" x14ac:dyDescent="0.2">
      <c r="A125" s="6"/>
      <c r="B125" s="5"/>
    </row>
    <row r="126" spans="1:2" ht="14.25" x14ac:dyDescent="0.2">
      <c r="A126" s="6"/>
      <c r="B126" s="5"/>
    </row>
    <row r="127" spans="1:2" ht="14.25" x14ac:dyDescent="0.2">
      <c r="A127" s="6"/>
      <c r="B127" s="5"/>
    </row>
    <row r="128" spans="1:2" ht="14.25" x14ac:dyDescent="0.2">
      <c r="A128" s="6"/>
      <c r="B128" s="10"/>
    </row>
    <row r="129" spans="1:2" ht="14.25" x14ac:dyDescent="0.2">
      <c r="A129" s="6"/>
      <c r="B129" s="10"/>
    </row>
    <row r="130" spans="1:2" ht="14.25" x14ac:dyDescent="0.2">
      <c r="A130" s="6"/>
      <c r="B130" s="10"/>
    </row>
    <row r="131" spans="1:2" ht="14.25" x14ac:dyDescent="0.2">
      <c r="A131" s="6"/>
      <c r="B131" s="10"/>
    </row>
    <row r="132" spans="1:2" ht="14.25" x14ac:dyDescent="0.2">
      <c r="A132" s="6"/>
      <c r="B132" s="10"/>
    </row>
    <row r="133" spans="1:2" ht="14.25" x14ac:dyDescent="0.2">
      <c r="A133" s="6"/>
      <c r="B133" s="10"/>
    </row>
    <row r="134" spans="1:2" ht="14.25" x14ac:dyDescent="0.2">
      <c r="A134" s="6"/>
      <c r="B134" s="10"/>
    </row>
    <row r="135" spans="1:2" ht="14.25" x14ac:dyDescent="0.2">
      <c r="A135" s="6"/>
      <c r="B135" s="10"/>
    </row>
    <row r="136" spans="1:2" ht="14.25" x14ac:dyDescent="0.2">
      <c r="A136" s="6"/>
      <c r="B136" s="10"/>
    </row>
    <row r="137" spans="1:2" ht="14.25" x14ac:dyDescent="0.2">
      <c r="A137" s="6"/>
      <c r="B137" s="10"/>
    </row>
    <row r="138" spans="1:2" ht="14.25" x14ac:dyDescent="0.2">
      <c r="A138" s="6"/>
      <c r="B138" s="10"/>
    </row>
    <row r="139" spans="1:2" ht="14.25" x14ac:dyDescent="0.2">
      <c r="A139" s="6"/>
      <c r="B139" s="10"/>
    </row>
    <row r="140" spans="1:2" ht="14.25" x14ac:dyDescent="0.2">
      <c r="A140" s="6"/>
      <c r="B140" s="10"/>
    </row>
    <row r="141" spans="1:2" ht="14.25" x14ac:dyDescent="0.2">
      <c r="A141" s="6"/>
      <c r="B141" s="10"/>
    </row>
    <row r="142" spans="1:2" ht="14.25" x14ac:dyDescent="0.2">
      <c r="A142" s="6"/>
      <c r="B142" s="10"/>
    </row>
    <row r="143" spans="1:2" ht="14.25" x14ac:dyDescent="0.2">
      <c r="A143" s="6"/>
      <c r="B143" s="10"/>
    </row>
    <row r="144" spans="1:2" ht="14.25" x14ac:dyDescent="0.2">
      <c r="A144" s="6"/>
      <c r="B144" s="10"/>
    </row>
    <row r="145" spans="1:2" ht="14.25" x14ac:dyDescent="0.2">
      <c r="A145" s="6"/>
      <c r="B145" s="10"/>
    </row>
    <row r="146" spans="1:2" ht="14.25" x14ac:dyDescent="0.2">
      <c r="A146" s="6"/>
      <c r="B146" s="10"/>
    </row>
    <row r="147" spans="1:2" ht="14.25" x14ac:dyDescent="0.2">
      <c r="A147" s="6"/>
      <c r="B147" s="10"/>
    </row>
    <row r="148" spans="1:2" ht="14.25" x14ac:dyDescent="0.2">
      <c r="A148" s="6"/>
      <c r="B148" s="10"/>
    </row>
    <row r="149" spans="1:2" ht="14.25" x14ac:dyDescent="0.2">
      <c r="A149" s="6"/>
      <c r="B149" s="10"/>
    </row>
    <row r="150" spans="1:2" ht="14.25" x14ac:dyDescent="0.2">
      <c r="A150" s="6"/>
      <c r="B150" s="10"/>
    </row>
    <row r="151" spans="1:2" ht="14.25" x14ac:dyDescent="0.2">
      <c r="A151" s="6"/>
      <c r="B151" s="10"/>
    </row>
    <row r="152" spans="1:2" ht="14.25" x14ac:dyDescent="0.2">
      <c r="A152" s="6"/>
      <c r="B152" s="10"/>
    </row>
    <row r="153" spans="1:2" ht="14.25" x14ac:dyDescent="0.2">
      <c r="A153" s="6"/>
      <c r="B153" s="10"/>
    </row>
    <row r="154" spans="1:2" ht="14.25" x14ac:dyDescent="0.2">
      <c r="A154" s="6"/>
      <c r="B154" s="10"/>
    </row>
    <row r="155" spans="1:2" ht="14.25" x14ac:dyDescent="0.2">
      <c r="A155" s="6"/>
      <c r="B155" s="10"/>
    </row>
    <row r="156" spans="1:2" ht="14.25" x14ac:dyDescent="0.2">
      <c r="A156" s="6"/>
      <c r="B156" s="10"/>
    </row>
    <row r="157" spans="1:2" ht="14.25" x14ac:dyDescent="0.2">
      <c r="A157" s="6"/>
      <c r="B157" s="10"/>
    </row>
    <row r="158" spans="1:2" ht="14.25" x14ac:dyDescent="0.2">
      <c r="A158" s="6"/>
      <c r="B158" s="10"/>
    </row>
    <row r="159" spans="1:2" ht="14.25" x14ac:dyDescent="0.2">
      <c r="A159" s="6"/>
      <c r="B159" s="10"/>
    </row>
    <row r="160" spans="1:2" ht="14.25" x14ac:dyDescent="0.2">
      <c r="A160" s="6"/>
      <c r="B160" s="10"/>
    </row>
    <row r="161" spans="1:2" ht="14.25" x14ac:dyDescent="0.2">
      <c r="A161" s="6"/>
      <c r="B161" s="10"/>
    </row>
    <row r="162" spans="1:2" ht="14.25" x14ac:dyDescent="0.2">
      <c r="A162" s="6"/>
      <c r="B162" s="10"/>
    </row>
    <row r="163" spans="1:2" ht="14.25" x14ac:dyDescent="0.2">
      <c r="A163" s="6"/>
      <c r="B163" s="10"/>
    </row>
    <row r="164" spans="1:2" ht="14.25" x14ac:dyDescent="0.2">
      <c r="A164" s="6"/>
      <c r="B164" s="10"/>
    </row>
    <row r="165" spans="1:2" ht="14.25" x14ac:dyDescent="0.2">
      <c r="A165" s="6"/>
      <c r="B165" s="10"/>
    </row>
    <row r="166" spans="1:2" ht="14.25" x14ac:dyDescent="0.2">
      <c r="A166" s="6"/>
      <c r="B166" s="10"/>
    </row>
    <row r="167" spans="1:2" ht="14.25" x14ac:dyDescent="0.2">
      <c r="A167" s="6"/>
      <c r="B167" s="10"/>
    </row>
    <row r="168" spans="1:2" ht="14.25" x14ac:dyDescent="0.2">
      <c r="A168" s="6"/>
      <c r="B168" s="10"/>
    </row>
    <row r="169" spans="1:2" ht="14.25" x14ac:dyDescent="0.2">
      <c r="A169" s="6"/>
      <c r="B169" s="10"/>
    </row>
    <row r="170" spans="1:2" ht="14.25" x14ac:dyDescent="0.2">
      <c r="A170" s="6"/>
      <c r="B170" s="10"/>
    </row>
    <row r="171" spans="1:2" ht="14.25" x14ac:dyDescent="0.2">
      <c r="A171" s="6"/>
      <c r="B171" s="10"/>
    </row>
    <row r="172" spans="1:2" ht="14.25" x14ac:dyDescent="0.2">
      <c r="A172" s="6"/>
      <c r="B172" s="10"/>
    </row>
    <row r="173" spans="1:2" ht="14.25" x14ac:dyDescent="0.2">
      <c r="A173" s="6"/>
      <c r="B173" s="10"/>
    </row>
    <row r="174" spans="1:2" ht="14.25" x14ac:dyDescent="0.2">
      <c r="A174" s="6"/>
      <c r="B174" s="10"/>
    </row>
    <row r="175" spans="1:2" ht="14.25" x14ac:dyDescent="0.2">
      <c r="A175" s="6"/>
      <c r="B175" s="10"/>
    </row>
    <row r="176" spans="1:2" ht="14.25" x14ac:dyDescent="0.2">
      <c r="A176" s="6"/>
      <c r="B176" s="10"/>
    </row>
    <row r="177" spans="1:2" ht="14.25" x14ac:dyDescent="0.2">
      <c r="A177" s="6"/>
      <c r="B177" s="10"/>
    </row>
    <row r="178" spans="1:2" ht="14.25" x14ac:dyDescent="0.2">
      <c r="A178" s="6"/>
      <c r="B178" s="10"/>
    </row>
    <row r="179" spans="1:2" ht="14.25" x14ac:dyDescent="0.2">
      <c r="A179" s="6"/>
      <c r="B179" s="10"/>
    </row>
    <row r="180" spans="1:2" ht="14.25" x14ac:dyDescent="0.2">
      <c r="A180" s="6"/>
      <c r="B180" s="10"/>
    </row>
    <row r="181" spans="1:2" ht="14.25" x14ac:dyDescent="0.2">
      <c r="A181" s="6"/>
      <c r="B181" s="10"/>
    </row>
    <row r="182" spans="1:2" ht="14.25" x14ac:dyDescent="0.2">
      <c r="A182" s="6"/>
      <c r="B182" s="10"/>
    </row>
    <row r="183" spans="1:2" ht="14.25" x14ac:dyDescent="0.2">
      <c r="A183" s="6"/>
      <c r="B183" s="10"/>
    </row>
    <row r="184" spans="1:2" ht="14.25" x14ac:dyDescent="0.2">
      <c r="A184" s="6"/>
      <c r="B184" s="10"/>
    </row>
    <row r="185" spans="1:2" ht="14.25" x14ac:dyDescent="0.2">
      <c r="A185" s="6"/>
      <c r="B185" s="10"/>
    </row>
    <row r="186" spans="1:2" ht="14.25" x14ac:dyDescent="0.2">
      <c r="A186" s="6"/>
      <c r="B186" s="10"/>
    </row>
    <row r="187" spans="1:2" ht="14.25" x14ac:dyDescent="0.2">
      <c r="A187" s="6"/>
      <c r="B187" s="10"/>
    </row>
    <row r="188" spans="1:2" ht="14.25" x14ac:dyDescent="0.2">
      <c r="A188" s="6"/>
      <c r="B188" s="10"/>
    </row>
    <row r="189" spans="1:2" ht="14.25" x14ac:dyDescent="0.2">
      <c r="A189" s="6"/>
      <c r="B189" s="10"/>
    </row>
    <row r="190" spans="1:2" ht="14.25" x14ac:dyDescent="0.2">
      <c r="A190" s="6"/>
      <c r="B190" s="10"/>
    </row>
    <row r="191" spans="1:2" ht="14.25" x14ac:dyDescent="0.2">
      <c r="A191" s="6"/>
      <c r="B191" s="10"/>
    </row>
    <row r="192" spans="1:2" ht="14.25" x14ac:dyDescent="0.2">
      <c r="A192" s="6"/>
      <c r="B192" s="10"/>
    </row>
    <row r="193" spans="1:2" ht="14.25" x14ac:dyDescent="0.2">
      <c r="A193" s="6"/>
      <c r="B193" s="10"/>
    </row>
    <row r="194" spans="1:2" ht="14.25" x14ac:dyDescent="0.2">
      <c r="A194" s="6"/>
      <c r="B194" s="10"/>
    </row>
    <row r="195" spans="1:2" ht="14.25" x14ac:dyDescent="0.2">
      <c r="A195" s="6"/>
      <c r="B195" s="10"/>
    </row>
    <row r="196" spans="1:2" ht="14.25" x14ac:dyDescent="0.2">
      <c r="A196" s="6"/>
      <c r="B196" s="10"/>
    </row>
    <row r="197" spans="1:2" ht="14.25" x14ac:dyDescent="0.2">
      <c r="A197" s="6"/>
      <c r="B197" s="10"/>
    </row>
    <row r="198" spans="1:2" ht="14.25" x14ac:dyDescent="0.2">
      <c r="A198" s="6"/>
      <c r="B198" s="10"/>
    </row>
    <row r="199" spans="1:2" ht="14.25" x14ac:dyDescent="0.2">
      <c r="A199" s="6"/>
      <c r="B199" s="10"/>
    </row>
    <row r="200" spans="1:2" ht="14.25" x14ac:dyDescent="0.2">
      <c r="A200" s="6"/>
      <c r="B200" s="10"/>
    </row>
    <row r="201" spans="1:2" ht="14.25" x14ac:dyDescent="0.2">
      <c r="A201" s="6"/>
      <c r="B201" s="10"/>
    </row>
    <row r="202" spans="1:2" ht="14.25" x14ac:dyDescent="0.2">
      <c r="A202" s="6"/>
      <c r="B202" s="10"/>
    </row>
    <row r="203" spans="1:2" ht="14.25" x14ac:dyDescent="0.2">
      <c r="A203" s="6"/>
      <c r="B203" s="10"/>
    </row>
    <row r="204" spans="1:2" ht="14.25" x14ac:dyDescent="0.2">
      <c r="A204" s="6"/>
      <c r="B204" s="10"/>
    </row>
    <row r="205" spans="1:2" ht="14.25" x14ac:dyDescent="0.2">
      <c r="A205" s="6"/>
      <c r="B205" s="10"/>
    </row>
    <row r="206" spans="1:2" ht="14.25" x14ac:dyDescent="0.2">
      <c r="A206" s="6"/>
      <c r="B206" s="10"/>
    </row>
    <row r="207" spans="1:2" ht="14.25" x14ac:dyDescent="0.2">
      <c r="A207" s="6"/>
      <c r="B207" s="10"/>
    </row>
    <row r="208" spans="1:2" ht="14.25" x14ac:dyDescent="0.2">
      <c r="A208" s="6"/>
      <c r="B208" s="10"/>
    </row>
    <row r="209" spans="1:2" ht="14.25" x14ac:dyDescent="0.2">
      <c r="A209" s="6"/>
      <c r="B209" s="10"/>
    </row>
    <row r="210" spans="1:2" ht="14.25" x14ac:dyDescent="0.2">
      <c r="A210" s="6"/>
      <c r="B210" s="10"/>
    </row>
    <row r="211" spans="1:2" ht="14.25" x14ac:dyDescent="0.2">
      <c r="A211" s="6"/>
      <c r="B211" s="10"/>
    </row>
    <row r="212" spans="1:2" ht="14.25" x14ac:dyDescent="0.2">
      <c r="A212" s="6"/>
      <c r="B212" s="10"/>
    </row>
    <row r="213" spans="1:2" ht="14.25" x14ac:dyDescent="0.2">
      <c r="A213" s="6"/>
      <c r="B213" s="10"/>
    </row>
    <row r="214" spans="1:2" ht="14.25" x14ac:dyDescent="0.2">
      <c r="A214" s="6"/>
      <c r="B214" s="10"/>
    </row>
    <row r="215" spans="1:2" ht="14.25" x14ac:dyDescent="0.2">
      <c r="A215" s="6"/>
      <c r="B215" s="10"/>
    </row>
    <row r="216" spans="1:2" ht="14.25" x14ac:dyDescent="0.2">
      <c r="A216" s="6"/>
      <c r="B216" s="10"/>
    </row>
    <row r="217" spans="1:2" ht="14.25" x14ac:dyDescent="0.2">
      <c r="A217" s="6"/>
      <c r="B217" s="10"/>
    </row>
    <row r="218" spans="1:2" ht="14.25" x14ac:dyDescent="0.2">
      <c r="A218" s="6"/>
      <c r="B218" s="10"/>
    </row>
    <row r="219" spans="1:2" ht="14.25" x14ac:dyDescent="0.2">
      <c r="A219" s="6"/>
      <c r="B219" s="10"/>
    </row>
    <row r="220" spans="1:2" ht="14.25" x14ac:dyDescent="0.2">
      <c r="A220" s="6"/>
      <c r="B220" s="10"/>
    </row>
    <row r="221" spans="1:2" ht="14.25" x14ac:dyDescent="0.2">
      <c r="A221" s="6"/>
      <c r="B221" s="10"/>
    </row>
    <row r="222" spans="1:2" ht="14.25" x14ac:dyDescent="0.2">
      <c r="A222" s="6"/>
      <c r="B222" s="10"/>
    </row>
    <row r="223" spans="1:2" ht="14.25" x14ac:dyDescent="0.2">
      <c r="A223" s="6"/>
      <c r="B223" s="10"/>
    </row>
    <row r="224" spans="1:2" ht="14.25" x14ac:dyDescent="0.2">
      <c r="A224" s="6"/>
      <c r="B224" s="10"/>
    </row>
    <row r="225" spans="1:2" ht="14.25" x14ac:dyDescent="0.2">
      <c r="A225" s="6"/>
      <c r="B225" s="10"/>
    </row>
    <row r="226" spans="1:2" ht="14.25" x14ac:dyDescent="0.2">
      <c r="A226" s="6"/>
      <c r="B226" s="10"/>
    </row>
    <row r="227" spans="1:2" ht="14.25" x14ac:dyDescent="0.2">
      <c r="A227" s="6"/>
      <c r="B227" s="10"/>
    </row>
    <row r="228" spans="1:2" ht="14.25" x14ac:dyDescent="0.2">
      <c r="A228" s="6"/>
      <c r="B228" s="10"/>
    </row>
    <row r="229" spans="1:2" ht="14.25" x14ac:dyDescent="0.2">
      <c r="A229" s="6"/>
      <c r="B229" s="10"/>
    </row>
    <row r="230" spans="1:2" ht="14.25" x14ac:dyDescent="0.2">
      <c r="A230" s="6"/>
      <c r="B230" s="10"/>
    </row>
    <row r="231" spans="1:2" ht="14.25" x14ac:dyDescent="0.2">
      <c r="A231" s="6"/>
      <c r="B231" s="10"/>
    </row>
    <row r="232" spans="1:2" ht="14.25" x14ac:dyDescent="0.2">
      <c r="A232" s="6"/>
      <c r="B232" s="10"/>
    </row>
    <row r="233" spans="1:2" ht="14.25" x14ac:dyDescent="0.2">
      <c r="A233" s="6"/>
      <c r="B233" s="10"/>
    </row>
    <row r="234" spans="1:2" ht="14.25" x14ac:dyDescent="0.2">
      <c r="A234" s="6"/>
      <c r="B234" s="10"/>
    </row>
    <row r="235" spans="1:2" ht="14.25" x14ac:dyDescent="0.2">
      <c r="A235" s="6"/>
      <c r="B235" s="10"/>
    </row>
    <row r="236" spans="1:2" ht="14.25" x14ac:dyDescent="0.2">
      <c r="A236" s="6"/>
      <c r="B236" s="10"/>
    </row>
    <row r="237" spans="1:2" ht="14.25" x14ac:dyDescent="0.2">
      <c r="A237" s="6"/>
      <c r="B237" s="10"/>
    </row>
    <row r="238" spans="1:2" ht="14.25" x14ac:dyDescent="0.2">
      <c r="A238" s="6"/>
      <c r="B238" s="10"/>
    </row>
    <row r="239" spans="1:2" ht="14.25" x14ac:dyDescent="0.2">
      <c r="A239" s="6"/>
      <c r="B239" s="10"/>
    </row>
    <row r="240" spans="1:2" ht="14.25" x14ac:dyDescent="0.2">
      <c r="A240" s="6"/>
      <c r="B240" s="10"/>
    </row>
    <row r="241" spans="1:2" ht="14.25" x14ac:dyDescent="0.2">
      <c r="A241" s="6"/>
      <c r="B241" s="10"/>
    </row>
    <row r="242" spans="1:2" ht="14.25" x14ac:dyDescent="0.2">
      <c r="A242" s="6"/>
      <c r="B242" s="10"/>
    </row>
    <row r="243" spans="1:2" ht="14.25" x14ac:dyDescent="0.2">
      <c r="A243" s="6"/>
      <c r="B243" s="10"/>
    </row>
    <row r="244" spans="1:2" ht="14.25" x14ac:dyDescent="0.2">
      <c r="A244" s="6"/>
      <c r="B244" s="10"/>
    </row>
    <row r="245" spans="1:2" ht="14.25" x14ac:dyDescent="0.2">
      <c r="A245" s="6"/>
      <c r="B245" s="10"/>
    </row>
    <row r="246" spans="1:2" ht="14.25" x14ac:dyDescent="0.2">
      <c r="A246" s="6"/>
      <c r="B246" s="10"/>
    </row>
    <row r="247" spans="1:2" ht="14.25" x14ac:dyDescent="0.2">
      <c r="A247" s="6"/>
      <c r="B247" s="10"/>
    </row>
    <row r="248" spans="1:2" ht="14.25" x14ac:dyDescent="0.2">
      <c r="A248" s="6"/>
      <c r="B248" s="10"/>
    </row>
    <row r="249" spans="1:2" ht="14.25" x14ac:dyDescent="0.2">
      <c r="A249" s="6"/>
      <c r="B249" s="10"/>
    </row>
    <row r="250" spans="1:2" ht="14.25" x14ac:dyDescent="0.2">
      <c r="A250" s="6"/>
      <c r="B250" s="10"/>
    </row>
    <row r="251" spans="1:2" ht="14.25" x14ac:dyDescent="0.2">
      <c r="A251" s="6"/>
      <c r="B251" s="10"/>
    </row>
    <row r="252" spans="1:2" ht="14.25" x14ac:dyDescent="0.2">
      <c r="A252" s="6"/>
      <c r="B252" s="10"/>
    </row>
    <row r="253" spans="1:2" ht="14.25" x14ac:dyDescent="0.2">
      <c r="A253" s="6"/>
      <c r="B253" s="10"/>
    </row>
    <row r="254" spans="1:2" ht="14.25" x14ac:dyDescent="0.2">
      <c r="A254" s="6"/>
      <c r="B254" s="10"/>
    </row>
    <row r="255" spans="1:2" ht="14.25" x14ac:dyDescent="0.2">
      <c r="A255" s="6"/>
      <c r="B255" s="10"/>
    </row>
    <row r="256" spans="1:2" ht="14.25" x14ac:dyDescent="0.2">
      <c r="A256" s="6"/>
      <c r="B256" s="10"/>
    </row>
    <row r="257" spans="1:2" ht="14.25" x14ac:dyDescent="0.2">
      <c r="A257" s="6"/>
      <c r="B257" s="10"/>
    </row>
    <row r="258" spans="1:2" ht="14.25" x14ac:dyDescent="0.2">
      <c r="A258" s="6"/>
      <c r="B258" s="10"/>
    </row>
    <row r="259" spans="1:2" ht="14.25" x14ac:dyDescent="0.2">
      <c r="A259" s="6"/>
      <c r="B259" s="10"/>
    </row>
    <row r="260" spans="1:2" ht="14.25" x14ac:dyDescent="0.2">
      <c r="A260" s="6"/>
      <c r="B260" s="10"/>
    </row>
    <row r="261" spans="1:2" ht="14.25" x14ac:dyDescent="0.2">
      <c r="A261" s="6"/>
      <c r="B261" s="10"/>
    </row>
    <row r="262" spans="1:2" ht="14.25" x14ac:dyDescent="0.2">
      <c r="A262" s="6"/>
      <c r="B262" s="10"/>
    </row>
    <row r="263" spans="1:2" ht="14.25" x14ac:dyDescent="0.2">
      <c r="A263" s="6"/>
      <c r="B263" s="10"/>
    </row>
    <row r="264" spans="1:2" ht="14.25" x14ac:dyDescent="0.2">
      <c r="A264" s="6"/>
      <c r="B264" s="10"/>
    </row>
    <row r="265" spans="1:2" ht="14.25" x14ac:dyDescent="0.2">
      <c r="A265" s="6"/>
      <c r="B265" s="10"/>
    </row>
    <row r="266" spans="1:2" ht="14.25" x14ac:dyDescent="0.2">
      <c r="A266" s="6"/>
      <c r="B266" s="10"/>
    </row>
    <row r="267" spans="1:2" ht="14.25" x14ac:dyDescent="0.2">
      <c r="A267" s="6"/>
      <c r="B267" s="10"/>
    </row>
    <row r="268" spans="1:2" ht="14.25" x14ac:dyDescent="0.2">
      <c r="A268" s="6"/>
      <c r="B268" s="10"/>
    </row>
    <row r="269" spans="1:2" ht="14.25" x14ac:dyDescent="0.2">
      <c r="A269" s="6"/>
      <c r="B269" s="10"/>
    </row>
    <row r="270" spans="1:2" ht="14.25" x14ac:dyDescent="0.2">
      <c r="A270" s="6"/>
      <c r="B270" s="10"/>
    </row>
    <row r="271" spans="1:2" ht="14.25" x14ac:dyDescent="0.2">
      <c r="A271" s="6"/>
      <c r="B271" s="10"/>
    </row>
    <row r="272" spans="1:2" ht="14.25" x14ac:dyDescent="0.2">
      <c r="A272" s="6"/>
      <c r="B272" s="10"/>
    </row>
    <row r="273" spans="1:2" ht="14.25" x14ac:dyDescent="0.2">
      <c r="A273" s="6"/>
      <c r="B273" s="10"/>
    </row>
    <row r="274" spans="1:2" ht="14.25" x14ac:dyDescent="0.2">
      <c r="A274" s="6"/>
      <c r="B274" s="10"/>
    </row>
    <row r="275" spans="1:2" ht="14.25" x14ac:dyDescent="0.2">
      <c r="A275" s="6"/>
      <c r="B275" s="10"/>
    </row>
    <row r="276" spans="1:2" ht="14.25" x14ac:dyDescent="0.2">
      <c r="A276" s="6"/>
      <c r="B276" s="10"/>
    </row>
    <row r="277" spans="1:2" ht="14.25" x14ac:dyDescent="0.2">
      <c r="A277" s="6"/>
      <c r="B277" s="10"/>
    </row>
    <row r="278" spans="1:2" ht="14.25" x14ac:dyDescent="0.2">
      <c r="A278" s="6"/>
      <c r="B278" s="10"/>
    </row>
    <row r="279" spans="1:2" ht="14.25" x14ac:dyDescent="0.2">
      <c r="A279" s="6"/>
      <c r="B279" s="10"/>
    </row>
    <row r="280" spans="1:2" ht="14.25" x14ac:dyDescent="0.2">
      <c r="A280" s="6"/>
      <c r="B280" s="10"/>
    </row>
    <row r="281" spans="1:2" ht="14.25" x14ac:dyDescent="0.2">
      <c r="A281" s="6"/>
      <c r="B281" s="10"/>
    </row>
    <row r="282" spans="1:2" ht="14.25" x14ac:dyDescent="0.2">
      <c r="A282" s="6"/>
      <c r="B282" s="10"/>
    </row>
    <row r="283" spans="1:2" ht="14.25" x14ac:dyDescent="0.2">
      <c r="A283" s="6"/>
      <c r="B283" s="10"/>
    </row>
    <row r="284" spans="1:2" ht="14.25" x14ac:dyDescent="0.2">
      <c r="A284" s="6"/>
      <c r="B284" s="10"/>
    </row>
    <row r="285" spans="1:2" ht="14.25" x14ac:dyDescent="0.2">
      <c r="A285" s="6"/>
      <c r="B285" s="10"/>
    </row>
    <row r="286" spans="1:2" ht="14.25" x14ac:dyDescent="0.2">
      <c r="A286" s="6"/>
      <c r="B286" s="10"/>
    </row>
    <row r="287" spans="1:2" ht="14.25" x14ac:dyDescent="0.2">
      <c r="A287" s="6"/>
      <c r="B287" s="10"/>
    </row>
    <row r="288" spans="1:2" ht="14.25" x14ac:dyDescent="0.2">
      <c r="A288" s="6"/>
      <c r="B288" s="10"/>
    </row>
    <row r="289" spans="1:2" ht="14.25" x14ac:dyDescent="0.2">
      <c r="A289" s="6"/>
      <c r="B289" s="10"/>
    </row>
    <row r="290" spans="1:2" ht="14.25" x14ac:dyDescent="0.2">
      <c r="A290" s="6"/>
      <c r="B290" s="10"/>
    </row>
    <row r="291" spans="1:2" ht="14.25" x14ac:dyDescent="0.2">
      <c r="A291" s="6"/>
      <c r="B291" s="10"/>
    </row>
    <row r="292" spans="1:2" ht="14.25" x14ac:dyDescent="0.2">
      <c r="A292" s="6"/>
      <c r="B292" s="10"/>
    </row>
    <row r="293" spans="1:2" ht="14.25" x14ac:dyDescent="0.2">
      <c r="A293" s="6"/>
      <c r="B293" s="10"/>
    </row>
    <row r="294" spans="1:2" ht="14.25" x14ac:dyDescent="0.2">
      <c r="A294" s="6"/>
      <c r="B294" s="10"/>
    </row>
    <row r="295" spans="1:2" ht="14.25" x14ac:dyDescent="0.2">
      <c r="A295" s="6"/>
      <c r="B295" s="10"/>
    </row>
    <row r="296" spans="1:2" ht="14.25" x14ac:dyDescent="0.2">
      <c r="A296" s="6"/>
      <c r="B296" s="10"/>
    </row>
    <row r="297" spans="1:2" ht="14.25" x14ac:dyDescent="0.2">
      <c r="A297" s="6"/>
      <c r="B297" s="10"/>
    </row>
    <row r="298" spans="1:2" ht="14.25" x14ac:dyDescent="0.2">
      <c r="A298" s="6"/>
      <c r="B298" s="10"/>
    </row>
    <row r="299" spans="1:2" ht="14.25" x14ac:dyDescent="0.2">
      <c r="A299" s="6"/>
      <c r="B299" s="10"/>
    </row>
    <row r="300" spans="1:2" ht="14.25" x14ac:dyDescent="0.2">
      <c r="A300" s="6"/>
      <c r="B300" s="10"/>
    </row>
    <row r="301" spans="1:2" ht="14.25" x14ac:dyDescent="0.2">
      <c r="A301" s="6"/>
      <c r="B301" s="10"/>
    </row>
    <row r="302" spans="1:2" ht="14.25" x14ac:dyDescent="0.2">
      <c r="A302" s="6"/>
      <c r="B302" s="10"/>
    </row>
    <row r="303" spans="1:2" ht="14.25" x14ac:dyDescent="0.2">
      <c r="A303" s="6"/>
      <c r="B303" s="10"/>
    </row>
    <row r="304" spans="1:2" ht="14.25" x14ac:dyDescent="0.2">
      <c r="A304" s="6"/>
      <c r="B304" s="10"/>
    </row>
    <row r="305" spans="1:2" ht="14.25" x14ac:dyDescent="0.2">
      <c r="A305" s="6"/>
      <c r="B305" s="10"/>
    </row>
    <row r="306" spans="1:2" ht="14.25" x14ac:dyDescent="0.2">
      <c r="A306" s="6"/>
      <c r="B306" s="10"/>
    </row>
    <row r="307" spans="1:2" ht="14.25" x14ac:dyDescent="0.2">
      <c r="A307" s="6"/>
      <c r="B307" s="10"/>
    </row>
    <row r="308" spans="1:2" ht="14.25" x14ac:dyDescent="0.2">
      <c r="A308" s="6"/>
      <c r="B308" s="10"/>
    </row>
    <row r="309" spans="1:2" ht="14.25" x14ac:dyDescent="0.2">
      <c r="A309" s="6"/>
      <c r="B309" s="10"/>
    </row>
    <row r="310" spans="1:2" ht="14.25" x14ac:dyDescent="0.2">
      <c r="A310" s="6"/>
      <c r="B310" s="10"/>
    </row>
    <row r="311" spans="1:2" ht="14.25" x14ac:dyDescent="0.2">
      <c r="A311" s="6"/>
      <c r="B311" s="10"/>
    </row>
    <row r="312" spans="1:2" ht="14.25" x14ac:dyDescent="0.2">
      <c r="A312" s="6"/>
      <c r="B312" s="10"/>
    </row>
    <row r="313" spans="1:2" ht="14.25" x14ac:dyDescent="0.2">
      <c r="A313" s="6"/>
      <c r="B313" s="10"/>
    </row>
    <row r="314" spans="1:2" ht="14.25" x14ac:dyDescent="0.2">
      <c r="A314" s="6"/>
      <c r="B314" s="10"/>
    </row>
    <row r="315" spans="1:2" ht="14.25" x14ac:dyDescent="0.2">
      <c r="A315" s="6"/>
      <c r="B315" s="10"/>
    </row>
    <row r="316" spans="1:2" ht="14.25" x14ac:dyDescent="0.2">
      <c r="A316" s="6"/>
      <c r="B316" s="10"/>
    </row>
    <row r="317" spans="1:2" ht="14.25" x14ac:dyDescent="0.2">
      <c r="A317" s="6"/>
      <c r="B317" s="10"/>
    </row>
    <row r="318" spans="1:2" ht="14.25" x14ac:dyDescent="0.2">
      <c r="A318" s="6"/>
      <c r="B318" s="10"/>
    </row>
    <row r="319" spans="1:2" ht="14.25" x14ac:dyDescent="0.2">
      <c r="A319" s="6"/>
      <c r="B319" s="10"/>
    </row>
    <row r="320" spans="1:2" ht="14.25" x14ac:dyDescent="0.2">
      <c r="A320" s="6"/>
      <c r="B320" s="10"/>
    </row>
    <row r="321" spans="1:2" ht="14.25" x14ac:dyDescent="0.2">
      <c r="A321" s="6"/>
      <c r="B321" s="10"/>
    </row>
    <row r="322" spans="1:2" ht="14.25" x14ac:dyDescent="0.2">
      <c r="A322" s="6"/>
      <c r="B322" s="10"/>
    </row>
    <row r="323" spans="1:2" ht="14.25" x14ac:dyDescent="0.2">
      <c r="A323" s="6"/>
      <c r="B323" s="10"/>
    </row>
    <row r="324" spans="1:2" ht="14.25" x14ac:dyDescent="0.2">
      <c r="A324" s="6"/>
      <c r="B324" s="10"/>
    </row>
    <row r="325" spans="1:2" ht="14.25" x14ac:dyDescent="0.2">
      <c r="A325" s="6"/>
      <c r="B325" s="10"/>
    </row>
    <row r="326" spans="1:2" ht="14.25" x14ac:dyDescent="0.2">
      <c r="A326" s="6"/>
      <c r="B326" s="10"/>
    </row>
    <row r="327" spans="1:2" ht="14.25" x14ac:dyDescent="0.2">
      <c r="A327" s="6"/>
      <c r="B327" s="10"/>
    </row>
    <row r="328" spans="1:2" ht="14.25" x14ac:dyDescent="0.2">
      <c r="A328" s="6"/>
      <c r="B328" s="10"/>
    </row>
    <row r="329" spans="1:2" ht="14.25" x14ac:dyDescent="0.2">
      <c r="A329" s="6"/>
      <c r="B329" s="10"/>
    </row>
    <row r="330" spans="1:2" ht="14.25" x14ac:dyDescent="0.2">
      <c r="A330" s="6"/>
      <c r="B330" s="10"/>
    </row>
    <row r="331" spans="1:2" ht="14.25" x14ac:dyDescent="0.2">
      <c r="A331" s="6"/>
      <c r="B331" s="10"/>
    </row>
    <row r="332" spans="1:2" ht="14.25" x14ac:dyDescent="0.2">
      <c r="A332" s="6"/>
      <c r="B332" s="10"/>
    </row>
    <row r="333" spans="1:2" ht="14.25" x14ac:dyDescent="0.2">
      <c r="A333" s="6"/>
      <c r="B333" s="10"/>
    </row>
    <row r="334" spans="1:2" ht="14.25" x14ac:dyDescent="0.2">
      <c r="A334" s="6"/>
      <c r="B334" s="10"/>
    </row>
    <row r="335" spans="1:2" ht="14.25" x14ac:dyDescent="0.2">
      <c r="A335" s="6"/>
      <c r="B335" s="10"/>
    </row>
    <row r="336" spans="1:2" ht="14.25" x14ac:dyDescent="0.2">
      <c r="A336" s="6"/>
      <c r="B336" s="10"/>
    </row>
    <row r="337" spans="1:2" ht="14.25" x14ac:dyDescent="0.2">
      <c r="A337" s="6"/>
      <c r="B337" s="10"/>
    </row>
    <row r="338" spans="1:2" ht="14.25" x14ac:dyDescent="0.2">
      <c r="A338" s="6"/>
      <c r="B338" s="10"/>
    </row>
    <row r="339" spans="1:2" ht="14.25" x14ac:dyDescent="0.2">
      <c r="A339" s="6"/>
      <c r="B339" s="10"/>
    </row>
    <row r="340" spans="1:2" ht="14.25" x14ac:dyDescent="0.2">
      <c r="A340" s="6"/>
      <c r="B340" s="10"/>
    </row>
    <row r="341" spans="1:2" ht="14.25" x14ac:dyDescent="0.2">
      <c r="A341" s="6"/>
      <c r="B341" s="10"/>
    </row>
    <row r="342" spans="1:2" ht="14.25" x14ac:dyDescent="0.2">
      <c r="A342" s="6"/>
      <c r="B342" s="10"/>
    </row>
    <row r="343" spans="1:2" ht="14.25" x14ac:dyDescent="0.2">
      <c r="A343" s="6"/>
      <c r="B343" s="10"/>
    </row>
    <row r="344" spans="1:2" ht="14.25" x14ac:dyDescent="0.2">
      <c r="A344" s="6"/>
      <c r="B344" s="10"/>
    </row>
    <row r="345" spans="1:2" ht="14.25" x14ac:dyDescent="0.2">
      <c r="A345" s="6"/>
      <c r="B345" s="10"/>
    </row>
    <row r="346" spans="1:2" ht="14.25" x14ac:dyDescent="0.2">
      <c r="A346" s="6"/>
      <c r="B346" s="10"/>
    </row>
    <row r="347" spans="1:2" ht="14.25" x14ac:dyDescent="0.2">
      <c r="A347" s="6"/>
      <c r="B347" s="10"/>
    </row>
    <row r="348" spans="1:2" ht="14.25" x14ac:dyDescent="0.2">
      <c r="A348" s="6"/>
      <c r="B348" s="10"/>
    </row>
    <row r="349" spans="1:2" ht="14.25" x14ac:dyDescent="0.2">
      <c r="A349" s="6"/>
      <c r="B349" s="10"/>
    </row>
    <row r="350" spans="1:2" ht="14.25" x14ac:dyDescent="0.2">
      <c r="A350" s="6"/>
      <c r="B350" s="10"/>
    </row>
    <row r="351" spans="1:2" ht="14.25" x14ac:dyDescent="0.2">
      <c r="A351" s="6"/>
      <c r="B351" s="10"/>
    </row>
    <row r="352" spans="1:2" ht="14.25" x14ac:dyDescent="0.2">
      <c r="A352" s="6"/>
      <c r="B352" s="10"/>
    </row>
    <row r="353" spans="1:2" ht="14.25" x14ac:dyDescent="0.2">
      <c r="A353" s="6"/>
      <c r="B353" s="10"/>
    </row>
    <row r="354" spans="1:2" ht="14.25" x14ac:dyDescent="0.2">
      <c r="A354" s="6"/>
      <c r="B354" s="10"/>
    </row>
    <row r="355" spans="1:2" ht="14.25" x14ac:dyDescent="0.2">
      <c r="A355" s="6"/>
      <c r="B355" s="10"/>
    </row>
    <row r="356" spans="1:2" ht="14.25" x14ac:dyDescent="0.2">
      <c r="A356" s="6"/>
      <c r="B356" s="10"/>
    </row>
    <row r="357" spans="1:2" ht="14.25" x14ac:dyDescent="0.2">
      <c r="A357" s="6"/>
      <c r="B357" s="10"/>
    </row>
    <row r="358" spans="1:2" ht="14.25" x14ac:dyDescent="0.2">
      <c r="A358" s="6"/>
      <c r="B358" s="10"/>
    </row>
    <row r="359" spans="1:2" ht="14.25" x14ac:dyDescent="0.2">
      <c r="A359" s="6"/>
      <c r="B359" s="10"/>
    </row>
    <row r="360" spans="1:2" ht="14.25" x14ac:dyDescent="0.2">
      <c r="A360" s="6"/>
      <c r="B360" s="10"/>
    </row>
    <row r="361" spans="1:2" ht="14.25" x14ac:dyDescent="0.2">
      <c r="A361" s="6"/>
      <c r="B361" s="10"/>
    </row>
    <row r="362" spans="1:2" ht="14.25" x14ac:dyDescent="0.2">
      <c r="A362" s="6"/>
      <c r="B362" s="10"/>
    </row>
    <row r="363" spans="1:2" ht="14.25" x14ac:dyDescent="0.2">
      <c r="A363" s="6"/>
      <c r="B363" s="10"/>
    </row>
    <row r="364" spans="1:2" ht="14.25" x14ac:dyDescent="0.2">
      <c r="A364" s="6"/>
      <c r="B364" s="10"/>
    </row>
    <row r="365" spans="1:2" ht="14.25" x14ac:dyDescent="0.2">
      <c r="A365" s="6"/>
      <c r="B365" s="10"/>
    </row>
    <row r="366" spans="1:2" ht="14.25" x14ac:dyDescent="0.2">
      <c r="A366" s="6"/>
      <c r="B366" s="10"/>
    </row>
    <row r="367" spans="1:2" ht="14.25" x14ac:dyDescent="0.2">
      <c r="A367" s="6"/>
      <c r="B367" s="10"/>
    </row>
    <row r="368" spans="1:2" ht="14.25" x14ac:dyDescent="0.2">
      <c r="A368" s="6"/>
      <c r="B368" s="10"/>
    </row>
    <row r="369" spans="1:2" ht="14.25" x14ac:dyDescent="0.2">
      <c r="A369" s="6"/>
      <c r="B369" s="10"/>
    </row>
    <row r="370" spans="1:2" ht="14.25" x14ac:dyDescent="0.2">
      <c r="A370" s="6"/>
      <c r="B370" s="10"/>
    </row>
    <row r="371" spans="1:2" ht="14.25" x14ac:dyDescent="0.2">
      <c r="A371" s="6"/>
      <c r="B371" s="10"/>
    </row>
    <row r="372" spans="1:2" ht="14.25" x14ac:dyDescent="0.2">
      <c r="A372" s="6"/>
      <c r="B372" s="10"/>
    </row>
    <row r="373" spans="1:2" ht="14.25" x14ac:dyDescent="0.2">
      <c r="A373" s="6"/>
      <c r="B373" s="10"/>
    </row>
    <row r="374" spans="1:2" ht="14.25" x14ac:dyDescent="0.2">
      <c r="A374" s="6"/>
      <c r="B374" s="10"/>
    </row>
    <row r="375" spans="1:2" ht="14.25" x14ac:dyDescent="0.2">
      <c r="A375" s="6"/>
      <c r="B375" s="10"/>
    </row>
    <row r="376" spans="1:2" ht="14.25" x14ac:dyDescent="0.2">
      <c r="A376" s="6"/>
      <c r="B376" s="10"/>
    </row>
    <row r="377" spans="1:2" ht="14.25" x14ac:dyDescent="0.2">
      <c r="A377" s="6"/>
      <c r="B377" s="10"/>
    </row>
    <row r="378" spans="1:2" ht="14.25" x14ac:dyDescent="0.2">
      <c r="A378" s="6"/>
      <c r="B378" s="10"/>
    </row>
    <row r="379" spans="1:2" ht="14.25" x14ac:dyDescent="0.2">
      <c r="A379" s="6"/>
      <c r="B379" s="10"/>
    </row>
    <row r="380" spans="1:2" ht="14.25" x14ac:dyDescent="0.2">
      <c r="A380" s="6"/>
      <c r="B380" s="10"/>
    </row>
    <row r="381" spans="1:2" ht="14.25" x14ac:dyDescent="0.2">
      <c r="A381" s="6"/>
      <c r="B381" s="10"/>
    </row>
    <row r="382" spans="1:2" ht="14.25" x14ac:dyDescent="0.2">
      <c r="A382" s="6"/>
      <c r="B382" s="10"/>
    </row>
    <row r="383" spans="1:2" ht="14.25" x14ac:dyDescent="0.2">
      <c r="A383" s="6"/>
      <c r="B383" s="10"/>
    </row>
    <row r="384" spans="1:2" ht="14.25" x14ac:dyDescent="0.2">
      <c r="A384" s="6"/>
      <c r="B384" s="10"/>
    </row>
    <row r="385" spans="1:2" ht="14.25" x14ac:dyDescent="0.2">
      <c r="A385" s="6"/>
      <c r="B385" s="10"/>
    </row>
    <row r="386" spans="1:2" ht="14.25" x14ac:dyDescent="0.2">
      <c r="A386" s="6"/>
      <c r="B386" s="10"/>
    </row>
    <row r="387" spans="1:2" ht="14.25" x14ac:dyDescent="0.2">
      <c r="A387" s="6"/>
      <c r="B387" s="10"/>
    </row>
    <row r="388" spans="1:2" ht="14.25" x14ac:dyDescent="0.2">
      <c r="A388" s="6"/>
      <c r="B388" s="10"/>
    </row>
    <row r="389" spans="1:2" ht="14.25" x14ac:dyDescent="0.2">
      <c r="A389" s="6"/>
      <c r="B389" s="10"/>
    </row>
    <row r="390" spans="1:2" ht="14.25" x14ac:dyDescent="0.2">
      <c r="A390" s="6"/>
      <c r="B390" s="10"/>
    </row>
    <row r="391" spans="1:2" ht="14.25" x14ac:dyDescent="0.2">
      <c r="A391" s="6"/>
      <c r="B391" s="10"/>
    </row>
    <row r="392" spans="1:2" ht="14.25" x14ac:dyDescent="0.2">
      <c r="A392" s="6"/>
      <c r="B392" s="10"/>
    </row>
    <row r="393" spans="1:2" ht="14.25" x14ac:dyDescent="0.2">
      <c r="A393" s="6"/>
      <c r="B393" s="10"/>
    </row>
    <row r="394" spans="1:2" ht="14.25" x14ac:dyDescent="0.2">
      <c r="A394" s="6"/>
      <c r="B394" s="10"/>
    </row>
    <row r="395" spans="1:2" ht="14.25" x14ac:dyDescent="0.2">
      <c r="A395" s="6"/>
      <c r="B395" s="10"/>
    </row>
    <row r="396" spans="1:2" ht="14.25" x14ac:dyDescent="0.2">
      <c r="A396" s="6"/>
      <c r="B396" s="10"/>
    </row>
    <row r="397" spans="1:2" ht="14.25" x14ac:dyDescent="0.2">
      <c r="A397" s="6"/>
      <c r="B397" s="10"/>
    </row>
    <row r="398" spans="1:2" ht="14.25" x14ac:dyDescent="0.2">
      <c r="A398" s="6"/>
      <c r="B398" s="10"/>
    </row>
    <row r="399" spans="1:2" ht="14.25" x14ac:dyDescent="0.2">
      <c r="A399" s="6"/>
      <c r="B399" s="10"/>
    </row>
    <row r="400" spans="1:2" ht="14.25" x14ac:dyDescent="0.2">
      <c r="A400" s="6"/>
      <c r="B400" s="10"/>
    </row>
    <row r="401" spans="1:2" ht="14.25" x14ac:dyDescent="0.2">
      <c r="A401" s="6"/>
      <c r="B401" s="10"/>
    </row>
    <row r="402" spans="1:2" ht="14.25" x14ac:dyDescent="0.2">
      <c r="A402" s="6"/>
      <c r="B402" s="10"/>
    </row>
    <row r="403" spans="1:2" ht="14.25" x14ac:dyDescent="0.2">
      <c r="A403" s="6"/>
      <c r="B403" s="10"/>
    </row>
    <row r="404" spans="1:2" ht="14.25" x14ac:dyDescent="0.2">
      <c r="A404" s="6"/>
      <c r="B404" s="10"/>
    </row>
    <row r="405" spans="1:2" ht="14.25" x14ac:dyDescent="0.2">
      <c r="A405" s="6"/>
      <c r="B405" s="10"/>
    </row>
    <row r="406" spans="1:2" ht="14.25" x14ac:dyDescent="0.2">
      <c r="A406" s="6"/>
      <c r="B406" s="10"/>
    </row>
    <row r="407" spans="1:2" ht="14.25" x14ac:dyDescent="0.2">
      <c r="A407" s="6"/>
      <c r="B407" s="10"/>
    </row>
    <row r="408" spans="1:2" ht="14.25" x14ac:dyDescent="0.2">
      <c r="A408" s="6"/>
      <c r="B408" s="10"/>
    </row>
    <row r="409" spans="1:2" ht="14.25" x14ac:dyDescent="0.2">
      <c r="A409" s="6"/>
      <c r="B409" s="10"/>
    </row>
    <row r="410" spans="1:2" ht="14.25" x14ac:dyDescent="0.2">
      <c r="A410" s="6"/>
      <c r="B410" s="10"/>
    </row>
    <row r="411" spans="1:2" ht="14.25" x14ac:dyDescent="0.2">
      <c r="A411" s="6"/>
      <c r="B411" s="10"/>
    </row>
    <row r="412" spans="1:2" ht="14.25" x14ac:dyDescent="0.2">
      <c r="A412" s="6"/>
      <c r="B412" s="10"/>
    </row>
    <row r="413" spans="1:2" ht="14.25" x14ac:dyDescent="0.2">
      <c r="A413" s="6"/>
      <c r="B413" s="10"/>
    </row>
    <row r="414" spans="1:2" ht="14.25" x14ac:dyDescent="0.2">
      <c r="A414" s="6"/>
      <c r="B414" s="10"/>
    </row>
    <row r="415" spans="1:2" ht="14.25" x14ac:dyDescent="0.2">
      <c r="A415" s="6"/>
      <c r="B415" s="10"/>
    </row>
    <row r="416" spans="1:2" ht="14.25" x14ac:dyDescent="0.2">
      <c r="A416" s="6"/>
      <c r="B416" s="10"/>
    </row>
    <row r="417" spans="1:2" ht="14.25" x14ac:dyDescent="0.2">
      <c r="A417" s="6"/>
      <c r="B417" s="10"/>
    </row>
    <row r="418" spans="1:2" ht="14.25" x14ac:dyDescent="0.2">
      <c r="A418" s="6"/>
      <c r="B418" s="10"/>
    </row>
    <row r="419" spans="1:2" ht="14.25" x14ac:dyDescent="0.2">
      <c r="A419" s="6"/>
      <c r="B419" s="10"/>
    </row>
    <row r="420" spans="1:2" ht="14.25" x14ac:dyDescent="0.2">
      <c r="A420" s="6"/>
      <c r="B420" s="10"/>
    </row>
    <row r="421" spans="1:2" ht="14.25" x14ac:dyDescent="0.2">
      <c r="A421" s="6"/>
      <c r="B421" s="10"/>
    </row>
    <row r="422" spans="1:2" ht="14.25" x14ac:dyDescent="0.2">
      <c r="A422" s="6"/>
      <c r="B422" s="10"/>
    </row>
    <row r="423" spans="1:2" ht="14.25" x14ac:dyDescent="0.2">
      <c r="A423" s="6"/>
      <c r="B423" s="10"/>
    </row>
    <row r="424" spans="1:2" ht="14.25" x14ac:dyDescent="0.2">
      <c r="A424" s="6"/>
      <c r="B424" s="10"/>
    </row>
    <row r="425" spans="1:2" ht="14.25" x14ac:dyDescent="0.2">
      <c r="A425" s="6"/>
      <c r="B425" s="10"/>
    </row>
    <row r="426" spans="1:2" ht="14.25" x14ac:dyDescent="0.2">
      <c r="A426" s="6"/>
      <c r="B426" s="10"/>
    </row>
    <row r="427" spans="1:2" ht="14.25" x14ac:dyDescent="0.2">
      <c r="A427" s="6"/>
      <c r="B427" s="10"/>
    </row>
    <row r="428" spans="1:2" ht="14.25" x14ac:dyDescent="0.2">
      <c r="A428" s="6"/>
      <c r="B428" s="10"/>
    </row>
    <row r="429" spans="1:2" ht="14.25" x14ac:dyDescent="0.2">
      <c r="A429" s="6"/>
      <c r="B429" s="10"/>
    </row>
    <row r="430" spans="1:2" ht="14.25" x14ac:dyDescent="0.2">
      <c r="A430" s="6"/>
      <c r="B430" s="10"/>
    </row>
    <row r="431" spans="1:2" ht="14.25" x14ac:dyDescent="0.2">
      <c r="A431" s="6"/>
      <c r="B431" s="10"/>
    </row>
    <row r="432" spans="1:2" ht="14.25" x14ac:dyDescent="0.2">
      <c r="A432" s="6"/>
      <c r="B432" s="10"/>
    </row>
    <row r="433" spans="1:2" ht="14.25" x14ac:dyDescent="0.2">
      <c r="A433" s="6"/>
      <c r="B433" s="10"/>
    </row>
    <row r="434" spans="1:2" ht="14.25" x14ac:dyDescent="0.2">
      <c r="A434" s="6"/>
      <c r="B434" s="10"/>
    </row>
    <row r="435" spans="1:2" ht="14.25" x14ac:dyDescent="0.2">
      <c r="A435" s="6"/>
      <c r="B435" s="10"/>
    </row>
    <row r="436" spans="1:2" ht="14.25" x14ac:dyDescent="0.2">
      <c r="A436" s="6"/>
      <c r="B436" s="10"/>
    </row>
    <row r="437" spans="1:2" ht="14.25" x14ac:dyDescent="0.2">
      <c r="A437" s="6"/>
      <c r="B437" s="10"/>
    </row>
    <row r="438" spans="1:2" ht="14.25" x14ac:dyDescent="0.2">
      <c r="A438" s="6"/>
      <c r="B438" s="10"/>
    </row>
    <row r="439" spans="1:2" ht="14.25" x14ac:dyDescent="0.2">
      <c r="A439" s="6"/>
      <c r="B439" s="10"/>
    </row>
    <row r="440" spans="1:2" ht="14.25" x14ac:dyDescent="0.2">
      <c r="A440" s="6"/>
      <c r="B440" s="10"/>
    </row>
    <row r="441" spans="1:2" ht="14.25" x14ac:dyDescent="0.2">
      <c r="A441" s="6"/>
      <c r="B441" s="10"/>
    </row>
    <row r="442" spans="1:2" ht="14.25" x14ac:dyDescent="0.2">
      <c r="A442" s="6"/>
      <c r="B442" s="10"/>
    </row>
    <row r="443" spans="1:2" ht="14.25" x14ac:dyDescent="0.2">
      <c r="A443" s="6"/>
      <c r="B443" s="10"/>
    </row>
    <row r="444" spans="1:2" ht="14.25" x14ac:dyDescent="0.2">
      <c r="A444" s="6"/>
      <c r="B444" s="10"/>
    </row>
    <row r="445" spans="1:2" ht="14.25" x14ac:dyDescent="0.2">
      <c r="A445" s="6"/>
      <c r="B445" s="10"/>
    </row>
    <row r="446" spans="1:2" ht="14.25" x14ac:dyDescent="0.2">
      <c r="A446" s="6"/>
      <c r="B446" s="10"/>
    </row>
    <row r="447" spans="1:2" ht="14.25" x14ac:dyDescent="0.2">
      <c r="A447" s="6"/>
      <c r="B447" s="10"/>
    </row>
    <row r="448" spans="1:2" ht="14.25" x14ac:dyDescent="0.2">
      <c r="A448" s="6"/>
      <c r="B448" s="10"/>
    </row>
    <row r="449" spans="1:2" ht="14.25" x14ac:dyDescent="0.2">
      <c r="A449" s="6"/>
      <c r="B449" s="10"/>
    </row>
    <row r="450" spans="1:2" ht="14.25" x14ac:dyDescent="0.2">
      <c r="A450" s="6"/>
      <c r="B450" s="10"/>
    </row>
    <row r="451" spans="1:2" ht="14.25" x14ac:dyDescent="0.2">
      <c r="A451" s="6"/>
      <c r="B451" s="10"/>
    </row>
    <row r="452" spans="1:2" ht="14.25" x14ac:dyDescent="0.2">
      <c r="A452" s="6"/>
      <c r="B452" s="10"/>
    </row>
    <row r="453" spans="1:2" ht="14.25" x14ac:dyDescent="0.2">
      <c r="A453" s="6"/>
      <c r="B453" s="10"/>
    </row>
    <row r="454" spans="1:2" ht="14.25" x14ac:dyDescent="0.2">
      <c r="A454" s="6"/>
      <c r="B454" s="10"/>
    </row>
    <row r="455" spans="1:2" ht="14.25" x14ac:dyDescent="0.2">
      <c r="A455" s="6"/>
      <c r="B455" s="10"/>
    </row>
    <row r="456" spans="1:2" ht="14.25" x14ac:dyDescent="0.2">
      <c r="A456" s="6"/>
      <c r="B456" s="10"/>
    </row>
    <row r="457" spans="1:2" ht="14.25" x14ac:dyDescent="0.2">
      <c r="A457" s="6"/>
      <c r="B457" s="10"/>
    </row>
    <row r="458" spans="1:2" ht="14.25" x14ac:dyDescent="0.2">
      <c r="A458" s="6"/>
      <c r="B458" s="10"/>
    </row>
    <row r="459" spans="1:2" ht="14.25" x14ac:dyDescent="0.2">
      <c r="A459" s="6"/>
      <c r="B459" s="10"/>
    </row>
    <row r="460" spans="1:2" ht="14.25" x14ac:dyDescent="0.2">
      <c r="A460" s="6"/>
      <c r="B460" s="10"/>
    </row>
    <row r="461" spans="1:2" ht="14.25" x14ac:dyDescent="0.2">
      <c r="A461" s="6"/>
      <c r="B461" s="10"/>
    </row>
    <row r="462" spans="1:2" ht="14.25" x14ac:dyDescent="0.2">
      <c r="A462" s="6"/>
      <c r="B462" s="10"/>
    </row>
    <row r="463" spans="1:2" ht="14.25" x14ac:dyDescent="0.2">
      <c r="A463" s="6"/>
      <c r="B463" s="10"/>
    </row>
    <row r="464" spans="1:2" ht="14.25" x14ac:dyDescent="0.2">
      <c r="A464" s="6"/>
      <c r="B464" s="10"/>
    </row>
    <row r="465" spans="1:2" ht="14.25" x14ac:dyDescent="0.2">
      <c r="A465" s="6"/>
      <c r="B465" s="10"/>
    </row>
    <row r="466" spans="1:2" ht="14.25" x14ac:dyDescent="0.2">
      <c r="A466" s="6"/>
      <c r="B466" s="10"/>
    </row>
    <row r="467" spans="1:2" ht="14.25" x14ac:dyDescent="0.2">
      <c r="A467" s="6"/>
      <c r="B467" s="10"/>
    </row>
    <row r="468" spans="1:2" ht="14.25" x14ac:dyDescent="0.2">
      <c r="A468" s="6"/>
      <c r="B468" s="10"/>
    </row>
    <row r="469" spans="1:2" ht="14.25" x14ac:dyDescent="0.2">
      <c r="A469" s="6"/>
      <c r="B469" s="10"/>
    </row>
    <row r="470" spans="1:2" ht="14.25" x14ac:dyDescent="0.2">
      <c r="A470" s="6"/>
      <c r="B470" s="10"/>
    </row>
    <row r="471" spans="1:2" ht="14.25" x14ac:dyDescent="0.2">
      <c r="A471" s="6"/>
      <c r="B471" s="10"/>
    </row>
    <row r="472" spans="1:2" ht="14.25" x14ac:dyDescent="0.2">
      <c r="A472" s="6"/>
      <c r="B472" s="10"/>
    </row>
    <row r="473" spans="1:2" ht="14.25" x14ac:dyDescent="0.2">
      <c r="A473" s="6"/>
      <c r="B473" s="10"/>
    </row>
    <row r="474" spans="1:2" ht="14.25" x14ac:dyDescent="0.2">
      <c r="A474" s="6"/>
      <c r="B474" s="10"/>
    </row>
    <row r="475" spans="1:2" ht="14.25" x14ac:dyDescent="0.2">
      <c r="A475" s="6"/>
      <c r="B475" s="10"/>
    </row>
    <row r="476" spans="1:2" ht="14.25" x14ac:dyDescent="0.2">
      <c r="A476" s="6"/>
      <c r="B476" s="10"/>
    </row>
    <row r="477" spans="1:2" ht="14.25" x14ac:dyDescent="0.2">
      <c r="A477" s="6"/>
      <c r="B477" s="10"/>
    </row>
    <row r="478" spans="1:2" ht="14.25" x14ac:dyDescent="0.2">
      <c r="A478" s="6"/>
      <c r="B478" s="10"/>
    </row>
    <row r="479" spans="1:2" ht="14.25" x14ac:dyDescent="0.2">
      <c r="A479" s="6"/>
      <c r="B479" s="10"/>
    </row>
    <row r="480" spans="1:2" ht="14.25" x14ac:dyDescent="0.2">
      <c r="A480" s="6"/>
      <c r="B480" s="10"/>
    </row>
    <row r="481" spans="1:2" ht="14.25" x14ac:dyDescent="0.2">
      <c r="A481" s="6"/>
      <c r="B481" s="10"/>
    </row>
    <row r="482" spans="1:2" ht="14.25" x14ac:dyDescent="0.2">
      <c r="A482" s="6"/>
      <c r="B482" s="10"/>
    </row>
    <row r="483" spans="1:2" ht="14.25" x14ac:dyDescent="0.2">
      <c r="A483" s="6"/>
      <c r="B483" s="10"/>
    </row>
    <row r="484" spans="1:2" ht="14.25" x14ac:dyDescent="0.2">
      <c r="A484" s="6"/>
      <c r="B484" s="10"/>
    </row>
    <row r="485" spans="1:2" ht="14.25" x14ac:dyDescent="0.2">
      <c r="A485" s="6"/>
      <c r="B485" s="10"/>
    </row>
    <row r="486" spans="1:2" ht="14.25" x14ac:dyDescent="0.2">
      <c r="A486" s="6"/>
      <c r="B486" s="10"/>
    </row>
    <row r="487" spans="1:2" ht="14.25" x14ac:dyDescent="0.2">
      <c r="A487" s="6"/>
      <c r="B487" s="10"/>
    </row>
    <row r="488" spans="1:2" ht="14.25" x14ac:dyDescent="0.2">
      <c r="A488" s="6"/>
      <c r="B488" s="10"/>
    </row>
    <row r="489" spans="1:2" ht="14.25" x14ac:dyDescent="0.2">
      <c r="A489" s="6"/>
      <c r="B489" s="10"/>
    </row>
    <row r="490" spans="1:2" ht="14.25" x14ac:dyDescent="0.2">
      <c r="A490" s="6"/>
      <c r="B490" s="10"/>
    </row>
    <row r="491" spans="1:2" ht="14.25" x14ac:dyDescent="0.2">
      <c r="A491" s="6"/>
      <c r="B491" s="10"/>
    </row>
    <row r="492" spans="1:2" ht="14.25" x14ac:dyDescent="0.2">
      <c r="A492" s="6"/>
      <c r="B492" s="10"/>
    </row>
    <row r="493" spans="1:2" ht="14.25" x14ac:dyDescent="0.2">
      <c r="A493" s="6"/>
      <c r="B493" s="10"/>
    </row>
    <row r="494" spans="1:2" ht="14.25" x14ac:dyDescent="0.2">
      <c r="A494" s="6"/>
      <c r="B494" s="10"/>
    </row>
    <row r="495" spans="1:2" ht="14.25" x14ac:dyDescent="0.2">
      <c r="A495" s="6"/>
      <c r="B495" s="10"/>
    </row>
    <row r="496" spans="1:2" ht="14.25" x14ac:dyDescent="0.2">
      <c r="A496" s="6"/>
      <c r="B496" s="10"/>
    </row>
    <row r="497" spans="1:2" ht="14.25" x14ac:dyDescent="0.2">
      <c r="A497" s="6"/>
      <c r="B497" s="10"/>
    </row>
    <row r="498" spans="1:2" ht="14.25" x14ac:dyDescent="0.2">
      <c r="A498" s="6"/>
      <c r="B498" s="10"/>
    </row>
    <row r="499" spans="1:2" ht="14.25" x14ac:dyDescent="0.2">
      <c r="A499" s="6"/>
      <c r="B499" s="10"/>
    </row>
    <row r="500" spans="1:2" ht="14.25" x14ac:dyDescent="0.2">
      <c r="A500" s="6"/>
      <c r="B500" s="10"/>
    </row>
    <row r="501" spans="1:2" ht="14.25" x14ac:dyDescent="0.2">
      <c r="A501" s="6"/>
      <c r="B501" s="10"/>
    </row>
    <row r="502" spans="1:2" ht="14.25" x14ac:dyDescent="0.2">
      <c r="A502" s="6"/>
      <c r="B502" s="10"/>
    </row>
    <row r="503" spans="1:2" ht="14.25" x14ac:dyDescent="0.2">
      <c r="A503" s="6"/>
      <c r="B503" s="10"/>
    </row>
    <row r="504" spans="1:2" ht="14.25" x14ac:dyDescent="0.2">
      <c r="A504" s="6"/>
      <c r="B504" s="10"/>
    </row>
    <row r="505" spans="1:2" ht="14.25" x14ac:dyDescent="0.2">
      <c r="A505" s="6"/>
      <c r="B505" s="10"/>
    </row>
    <row r="506" spans="1:2" ht="14.25" x14ac:dyDescent="0.2">
      <c r="A506" s="6"/>
      <c r="B506" s="10"/>
    </row>
    <row r="507" spans="1:2" ht="14.25" x14ac:dyDescent="0.2">
      <c r="A507" s="6"/>
      <c r="B507" s="10"/>
    </row>
    <row r="508" spans="1:2" ht="14.25" x14ac:dyDescent="0.2">
      <c r="A508" s="6"/>
      <c r="B508" s="10"/>
    </row>
    <row r="509" spans="1:2" ht="14.25" x14ac:dyDescent="0.2">
      <c r="A509" s="6"/>
      <c r="B509" s="10"/>
    </row>
    <row r="510" spans="1:2" ht="14.25" x14ac:dyDescent="0.2">
      <c r="A510" s="6"/>
      <c r="B510" s="10"/>
    </row>
    <row r="511" spans="1:2" ht="14.25" x14ac:dyDescent="0.2">
      <c r="A511" s="6"/>
      <c r="B511" s="10"/>
    </row>
    <row r="512" spans="1:2" ht="14.25" x14ac:dyDescent="0.2">
      <c r="A512" s="6"/>
      <c r="B512" s="10"/>
    </row>
    <row r="513" spans="1:2" ht="14.25" x14ac:dyDescent="0.2">
      <c r="A513" s="6"/>
      <c r="B513" s="10"/>
    </row>
    <row r="514" spans="1:2" ht="14.25" x14ac:dyDescent="0.2">
      <c r="A514" s="6"/>
      <c r="B514" s="10"/>
    </row>
    <row r="515" spans="1:2" ht="14.25" x14ac:dyDescent="0.2">
      <c r="A515" s="6"/>
      <c r="B515" s="10"/>
    </row>
    <row r="516" spans="1:2" ht="14.25" x14ac:dyDescent="0.2">
      <c r="A516" s="6"/>
      <c r="B516" s="10"/>
    </row>
    <row r="517" spans="1:2" ht="14.25" x14ac:dyDescent="0.2">
      <c r="A517" s="6"/>
      <c r="B517" s="10"/>
    </row>
    <row r="518" spans="1:2" ht="14.25" x14ac:dyDescent="0.2">
      <c r="A518" s="6"/>
      <c r="B518" s="10"/>
    </row>
    <row r="519" spans="1:2" ht="14.25" x14ac:dyDescent="0.2">
      <c r="A519" s="6"/>
      <c r="B519" s="10"/>
    </row>
    <row r="520" spans="1:2" ht="14.25" x14ac:dyDescent="0.2">
      <c r="A520" s="6"/>
      <c r="B520" s="10"/>
    </row>
    <row r="521" spans="1:2" ht="14.25" x14ac:dyDescent="0.2">
      <c r="A521" s="6"/>
      <c r="B521" s="10"/>
    </row>
    <row r="522" spans="1:2" ht="14.25" x14ac:dyDescent="0.2">
      <c r="A522" s="6"/>
      <c r="B522" s="10"/>
    </row>
    <row r="523" spans="1:2" ht="14.25" x14ac:dyDescent="0.2">
      <c r="A523" s="6"/>
      <c r="B523" s="10"/>
    </row>
    <row r="524" spans="1:2" ht="14.25" x14ac:dyDescent="0.2">
      <c r="A524" s="6"/>
      <c r="B524" s="10"/>
    </row>
    <row r="525" spans="1:2" ht="14.25" x14ac:dyDescent="0.2">
      <c r="A525" s="6"/>
      <c r="B525" s="10"/>
    </row>
    <row r="526" spans="1:2" ht="14.25" x14ac:dyDescent="0.2">
      <c r="A526" s="6"/>
      <c r="B526" s="10"/>
    </row>
    <row r="527" spans="1:2" ht="14.25" x14ac:dyDescent="0.2">
      <c r="A527" s="6"/>
      <c r="B527" s="10"/>
    </row>
    <row r="528" spans="1:2" ht="14.25" x14ac:dyDescent="0.2">
      <c r="A528" s="6"/>
      <c r="B528" s="10"/>
    </row>
    <row r="529" spans="1:2" ht="14.25" x14ac:dyDescent="0.2">
      <c r="A529" s="6"/>
      <c r="B529" s="10"/>
    </row>
    <row r="530" spans="1:2" ht="14.25" x14ac:dyDescent="0.2">
      <c r="A530" s="6"/>
      <c r="B530" s="10"/>
    </row>
    <row r="531" spans="1:2" ht="14.25" x14ac:dyDescent="0.2">
      <c r="A531" s="6"/>
      <c r="B531" s="10"/>
    </row>
    <row r="532" spans="1:2" ht="14.25" x14ac:dyDescent="0.2">
      <c r="A532" s="6"/>
      <c r="B532" s="10"/>
    </row>
    <row r="533" spans="1:2" ht="14.25" x14ac:dyDescent="0.2">
      <c r="A533" s="6"/>
      <c r="B533" s="10"/>
    </row>
    <row r="534" spans="1:2" ht="14.25" x14ac:dyDescent="0.2">
      <c r="A534" s="6"/>
      <c r="B534" s="10"/>
    </row>
    <row r="535" spans="1:2" ht="14.25" x14ac:dyDescent="0.2">
      <c r="A535" s="6"/>
      <c r="B535" s="10"/>
    </row>
    <row r="536" spans="1:2" ht="14.25" x14ac:dyDescent="0.2">
      <c r="A536" s="6"/>
      <c r="B536" s="10"/>
    </row>
    <row r="537" spans="1:2" ht="14.25" x14ac:dyDescent="0.2">
      <c r="A537" s="6"/>
      <c r="B537" s="10"/>
    </row>
    <row r="538" spans="1:2" ht="14.25" x14ac:dyDescent="0.2">
      <c r="A538" s="6"/>
      <c r="B538" s="10"/>
    </row>
    <row r="539" spans="1:2" ht="14.25" x14ac:dyDescent="0.2">
      <c r="A539" s="6"/>
      <c r="B539" s="10"/>
    </row>
    <row r="540" spans="1:2" ht="14.25" x14ac:dyDescent="0.2">
      <c r="A540" s="6"/>
      <c r="B540" s="10"/>
    </row>
    <row r="541" spans="1:2" ht="14.25" x14ac:dyDescent="0.2">
      <c r="A541" s="6"/>
      <c r="B541" s="10"/>
    </row>
    <row r="542" spans="1:2" ht="14.25" x14ac:dyDescent="0.2">
      <c r="A542" s="6"/>
      <c r="B542" s="10"/>
    </row>
    <row r="543" spans="1:2" ht="14.25" x14ac:dyDescent="0.2">
      <c r="A543" s="6"/>
      <c r="B543" s="10"/>
    </row>
    <row r="544" spans="1:2" ht="14.25" x14ac:dyDescent="0.2">
      <c r="A544" s="6"/>
      <c r="B544" s="10"/>
    </row>
    <row r="545" spans="1:2" ht="14.25" x14ac:dyDescent="0.2">
      <c r="A545" s="6"/>
      <c r="B545" s="10"/>
    </row>
    <row r="546" spans="1:2" ht="14.25" x14ac:dyDescent="0.2">
      <c r="A546" s="6"/>
      <c r="B546" s="10"/>
    </row>
    <row r="547" spans="1:2" ht="14.25" x14ac:dyDescent="0.2">
      <c r="A547" s="6"/>
      <c r="B547" s="10"/>
    </row>
    <row r="548" spans="1:2" ht="14.25" x14ac:dyDescent="0.2">
      <c r="A548" s="6"/>
      <c r="B548" s="10"/>
    </row>
    <row r="549" spans="1:2" ht="14.25" x14ac:dyDescent="0.2">
      <c r="A549" s="6"/>
      <c r="B549" s="10"/>
    </row>
    <row r="550" spans="1:2" ht="14.25" x14ac:dyDescent="0.2">
      <c r="A550" s="6"/>
      <c r="B550" s="10"/>
    </row>
    <row r="551" spans="1:2" ht="14.25" x14ac:dyDescent="0.2">
      <c r="A551" s="6"/>
      <c r="B551" s="10"/>
    </row>
    <row r="552" spans="1:2" ht="14.25" x14ac:dyDescent="0.2">
      <c r="A552" s="6"/>
      <c r="B552" s="10"/>
    </row>
    <row r="553" spans="1:2" ht="14.25" x14ac:dyDescent="0.2">
      <c r="A553" s="6"/>
      <c r="B553" s="10"/>
    </row>
    <row r="554" spans="1:2" ht="14.25" x14ac:dyDescent="0.2">
      <c r="A554" s="6"/>
      <c r="B554" s="10"/>
    </row>
    <row r="555" spans="1:2" ht="14.25" x14ac:dyDescent="0.2">
      <c r="A555" s="6"/>
      <c r="B555" s="10"/>
    </row>
    <row r="556" spans="1:2" ht="14.25" x14ac:dyDescent="0.2">
      <c r="A556" s="6"/>
      <c r="B556" s="10"/>
    </row>
    <row r="557" spans="1:2" ht="14.25" x14ac:dyDescent="0.2">
      <c r="A557" s="6"/>
      <c r="B557" s="10"/>
    </row>
    <row r="558" spans="1:2" ht="14.25" x14ac:dyDescent="0.2">
      <c r="A558" s="6"/>
      <c r="B558" s="10"/>
    </row>
    <row r="559" spans="1:2" ht="14.25" x14ac:dyDescent="0.2">
      <c r="A559" s="6"/>
      <c r="B559" s="10"/>
    </row>
    <row r="560" spans="1:2" ht="14.25" x14ac:dyDescent="0.2">
      <c r="A560" s="6"/>
      <c r="B560" s="10"/>
    </row>
    <row r="561" spans="1:2" ht="14.25" x14ac:dyDescent="0.2">
      <c r="A561" s="6"/>
      <c r="B561" s="10"/>
    </row>
    <row r="562" spans="1:2" ht="14.25" x14ac:dyDescent="0.2">
      <c r="A562" s="6"/>
      <c r="B562" s="10"/>
    </row>
    <row r="563" spans="1:2" ht="14.25" x14ac:dyDescent="0.2">
      <c r="A563" s="6"/>
      <c r="B563" s="10"/>
    </row>
    <row r="564" spans="1:2" ht="14.25" x14ac:dyDescent="0.2">
      <c r="A564" s="6"/>
      <c r="B564" s="10"/>
    </row>
    <row r="565" spans="1:2" ht="14.25" x14ac:dyDescent="0.2">
      <c r="A565" s="6"/>
      <c r="B565" s="10"/>
    </row>
    <row r="566" spans="1:2" ht="14.25" x14ac:dyDescent="0.2">
      <c r="A566" s="6"/>
      <c r="B566" s="10"/>
    </row>
    <row r="567" spans="1:2" ht="14.25" x14ac:dyDescent="0.2">
      <c r="A567" s="6"/>
      <c r="B567" s="10"/>
    </row>
    <row r="568" spans="1:2" ht="14.25" x14ac:dyDescent="0.2">
      <c r="A568" s="6"/>
      <c r="B568" s="10"/>
    </row>
    <row r="569" spans="1:2" ht="14.25" x14ac:dyDescent="0.2">
      <c r="A569" s="6"/>
      <c r="B569" s="10"/>
    </row>
    <row r="570" spans="1:2" ht="14.25" x14ac:dyDescent="0.2">
      <c r="A570" s="6"/>
      <c r="B570" s="10"/>
    </row>
    <row r="571" spans="1:2" ht="14.25" x14ac:dyDescent="0.2">
      <c r="A571" s="6"/>
      <c r="B571" s="10"/>
    </row>
    <row r="572" spans="1:2" ht="14.25" x14ac:dyDescent="0.2">
      <c r="A572" s="6"/>
      <c r="B572" s="10"/>
    </row>
    <row r="573" spans="1:2" ht="14.25" x14ac:dyDescent="0.2">
      <c r="A573" s="6"/>
      <c r="B573" s="10"/>
    </row>
    <row r="574" spans="1:2" ht="14.25" x14ac:dyDescent="0.2">
      <c r="A574" s="6"/>
      <c r="B574" s="10"/>
    </row>
    <row r="575" spans="1:2" ht="14.25" x14ac:dyDescent="0.2">
      <c r="A575" s="6"/>
      <c r="B575" s="10"/>
    </row>
    <row r="576" spans="1:2" ht="14.25" x14ac:dyDescent="0.2">
      <c r="A576" s="6"/>
      <c r="B576" s="10"/>
    </row>
    <row r="577" spans="1:2" ht="14.25" x14ac:dyDescent="0.2">
      <c r="A577" s="6"/>
      <c r="B577" s="10"/>
    </row>
    <row r="578" spans="1:2" ht="14.25" x14ac:dyDescent="0.2">
      <c r="A578" s="6"/>
      <c r="B578" s="10"/>
    </row>
    <row r="579" spans="1:2" ht="14.25" x14ac:dyDescent="0.2">
      <c r="A579" s="6"/>
      <c r="B579" s="10"/>
    </row>
    <row r="580" spans="1:2" ht="14.25" x14ac:dyDescent="0.2">
      <c r="A580" s="6"/>
      <c r="B580" s="10"/>
    </row>
    <row r="581" spans="1:2" ht="14.25" x14ac:dyDescent="0.2">
      <c r="A581" s="6"/>
      <c r="B581" s="10"/>
    </row>
    <row r="582" spans="1:2" ht="14.25" x14ac:dyDescent="0.2">
      <c r="A582" s="6"/>
      <c r="B582" s="10"/>
    </row>
    <row r="583" spans="1:2" ht="14.25" x14ac:dyDescent="0.2">
      <c r="A583" s="6"/>
      <c r="B583" s="10"/>
    </row>
    <row r="584" spans="1:2" ht="14.25" x14ac:dyDescent="0.2">
      <c r="A584" s="6"/>
      <c r="B584" s="10"/>
    </row>
    <row r="585" spans="1:2" ht="14.25" x14ac:dyDescent="0.2">
      <c r="A585" s="6"/>
      <c r="B585" s="10"/>
    </row>
    <row r="586" spans="1:2" ht="14.25" x14ac:dyDescent="0.2">
      <c r="A586" s="6"/>
      <c r="B586" s="10"/>
    </row>
    <row r="587" spans="1:2" ht="14.25" x14ac:dyDescent="0.2">
      <c r="A587" s="6"/>
      <c r="B587" s="10"/>
    </row>
    <row r="588" spans="1:2" ht="14.25" x14ac:dyDescent="0.2">
      <c r="A588" s="6"/>
      <c r="B588" s="10"/>
    </row>
    <row r="589" spans="1:2" ht="14.25" x14ac:dyDescent="0.2">
      <c r="A589" s="6"/>
      <c r="B589" s="10"/>
    </row>
    <row r="590" spans="1:2" ht="14.25" x14ac:dyDescent="0.2">
      <c r="A590" s="6"/>
      <c r="B590" s="10"/>
    </row>
    <row r="591" spans="1:2" ht="14.25" x14ac:dyDescent="0.2">
      <c r="A591" s="6"/>
      <c r="B591" s="10"/>
    </row>
    <row r="592" spans="1:2" ht="14.25" x14ac:dyDescent="0.2">
      <c r="A592" s="6"/>
      <c r="B592" s="10"/>
    </row>
    <row r="593" spans="1:2" ht="14.25" x14ac:dyDescent="0.2">
      <c r="A593" s="6"/>
      <c r="B593" s="10"/>
    </row>
    <row r="594" spans="1:2" ht="14.25" x14ac:dyDescent="0.2">
      <c r="A594" s="6"/>
      <c r="B594" s="10"/>
    </row>
    <row r="595" spans="1:2" ht="14.25" x14ac:dyDescent="0.2">
      <c r="A595" s="6"/>
      <c r="B595" s="10"/>
    </row>
    <row r="596" spans="1:2" ht="14.25" x14ac:dyDescent="0.2">
      <c r="A596" s="6"/>
      <c r="B596" s="10"/>
    </row>
    <row r="597" spans="1:2" ht="14.25" x14ac:dyDescent="0.2">
      <c r="A597" s="6"/>
      <c r="B597" s="10"/>
    </row>
    <row r="598" spans="1:2" ht="14.25" x14ac:dyDescent="0.2">
      <c r="A598" s="6"/>
      <c r="B598" s="10"/>
    </row>
    <row r="599" spans="1:2" ht="14.25" x14ac:dyDescent="0.2">
      <c r="A599" s="6"/>
      <c r="B599" s="10"/>
    </row>
    <row r="600" spans="1:2" ht="14.25" x14ac:dyDescent="0.2">
      <c r="A600" s="6"/>
      <c r="B600" s="10"/>
    </row>
    <row r="601" spans="1:2" ht="14.25" x14ac:dyDescent="0.2">
      <c r="A601" s="6"/>
      <c r="B601" s="10"/>
    </row>
    <row r="602" spans="1:2" ht="14.25" x14ac:dyDescent="0.2">
      <c r="A602" s="6"/>
      <c r="B602" s="10"/>
    </row>
    <row r="603" spans="1:2" ht="14.25" x14ac:dyDescent="0.2">
      <c r="A603" s="6"/>
      <c r="B603" s="10"/>
    </row>
    <row r="604" spans="1:2" ht="14.25" x14ac:dyDescent="0.2">
      <c r="A604" s="6"/>
      <c r="B604" s="10"/>
    </row>
    <row r="605" spans="1:2" ht="14.25" x14ac:dyDescent="0.2">
      <c r="A605" s="6"/>
      <c r="B605" s="10"/>
    </row>
    <row r="606" spans="1:2" ht="14.25" x14ac:dyDescent="0.2">
      <c r="A606" s="6"/>
      <c r="B606" s="10"/>
    </row>
    <row r="607" spans="1:2" ht="14.25" x14ac:dyDescent="0.2">
      <c r="A607" s="6"/>
      <c r="B607" s="10"/>
    </row>
    <row r="608" spans="1:2" ht="14.25" x14ac:dyDescent="0.2">
      <c r="A608" s="6"/>
      <c r="B608" s="10"/>
    </row>
    <row r="609" spans="1:2" ht="14.25" x14ac:dyDescent="0.2">
      <c r="A609" s="6"/>
      <c r="B609" s="10"/>
    </row>
    <row r="610" spans="1:2" ht="14.25" x14ac:dyDescent="0.2">
      <c r="A610" s="6"/>
      <c r="B610" s="10"/>
    </row>
    <row r="611" spans="1:2" ht="14.25" x14ac:dyDescent="0.2">
      <c r="A611" s="6"/>
      <c r="B611" s="10"/>
    </row>
    <row r="612" spans="1:2" ht="14.25" x14ac:dyDescent="0.2">
      <c r="A612" s="6"/>
      <c r="B612" s="10"/>
    </row>
    <row r="613" spans="1:2" ht="14.25" x14ac:dyDescent="0.2">
      <c r="A613" s="6"/>
      <c r="B613" s="10"/>
    </row>
    <row r="614" spans="1:2" ht="14.25" x14ac:dyDescent="0.2">
      <c r="A614" s="6"/>
      <c r="B614" s="10"/>
    </row>
    <row r="615" spans="1:2" ht="14.25" x14ac:dyDescent="0.2">
      <c r="A615" s="6"/>
      <c r="B615" s="10"/>
    </row>
    <row r="616" spans="1:2" ht="14.25" x14ac:dyDescent="0.2">
      <c r="A616" s="6"/>
      <c r="B616" s="10"/>
    </row>
    <row r="617" spans="1:2" ht="14.25" x14ac:dyDescent="0.2">
      <c r="A617" s="6"/>
      <c r="B617" s="10"/>
    </row>
    <row r="618" spans="1:2" ht="14.25" x14ac:dyDescent="0.2">
      <c r="A618" s="6"/>
      <c r="B618" s="10"/>
    </row>
    <row r="619" spans="1:2" ht="14.25" x14ac:dyDescent="0.2">
      <c r="A619" s="6"/>
      <c r="B619" s="10"/>
    </row>
    <row r="620" spans="1:2" ht="14.25" x14ac:dyDescent="0.2">
      <c r="A620" s="6"/>
      <c r="B620" s="10"/>
    </row>
    <row r="621" spans="1:2" ht="14.25" x14ac:dyDescent="0.2">
      <c r="A621" s="6"/>
      <c r="B621" s="10"/>
    </row>
    <row r="622" spans="1:2" ht="14.25" x14ac:dyDescent="0.2">
      <c r="A622" s="6"/>
      <c r="B622" s="10"/>
    </row>
    <row r="623" spans="1:2" ht="14.25" x14ac:dyDescent="0.2">
      <c r="A623" s="6"/>
      <c r="B623" s="10"/>
    </row>
    <row r="624" spans="1:2" ht="14.25" x14ac:dyDescent="0.2">
      <c r="A624" s="6"/>
      <c r="B624" s="10"/>
    </row>
    <row r="625" spans="1:2" ht="14.25" x14ac:dyDescent="0.2">
      <c r="A625" s="6"/>
      <c r="B625" s="10"/>
    </row>
    <row r="626" spans="1:2" ht="14.25" x14ac:dyDescent="0.2">
      <c r="A626" s="6"/>
      <c r="B626" s="10"/>
    </row>
    <row r="627" spans="1:2" ht="14.25" x14ac:dyDescent="0.2">
      <c r="A627" s="6"/>
      <c r="B627" s="10"/>
    </row>
    <row r="628" spans="1:2" ht="14.25" x14ac:dyDescent="0.2">
      <c r="A628" s="6"/>
      <c r="B628" s="10"/>
    </row>
    <row r="629" spans="1:2" ht="14.25" x14ac:dyDescent="0.2">
      <c r="A629" s="6"/>
      <c r="B629" s="10"/>
    </row>
    <row r="630" spans="1:2" ht="14.25" x14ac:dyDescent="0.2">
      <c r="A630" s="6"/>
      <c r="B630" s="10"/>
    </row>
    <row r="631" spans="1:2" ht="14.25" x14ac:dyDescent="0.2">
      <c r="A631" s="6"/>
      <c r="B631" s="10"/>
    </row>
    <row r="632" spans="1:2" ht="14.25" x14ac:dyDescent="0.2">
      <c r="A632" s="6"/>
      <c r="B632" s="10"/>
    </row>
    <row r="633" spans="1:2" ht="14.25" x14ac:dyDescent="0.2">
      <c r="A633" s="6"/>
      <c r="B633" s="10"/>
    </row>
    <row r="634" spans="1:2" ht="14.25" x14ac:dyDescent="0.2">
      <c r="A634" s="6"/>
      <c r="B634" s="10"/>
    </row>
    <row r="635" spans="1:2" ht="14.25" x14ac:dyDescent="0.2">
      <c r="A635" s="6"/>
      <c r="B635" s="10"/>
    </row>
    <row r="636" spans="1:2" ht="14.25" x14ac:dyDescent="0.2">
      <c r="A636" s="6"/>
      <c r="B636" s="10"/>
    </row>
    <row r="637" spans="1:2" ht="14.25" x14ac:dyDescent="0.2">
      <c r="A637" s="6"/>
      <c r="B637" s="10"/>
    </row>
    <row r="638" spans="1:2" ht="14.25" x14ac:dyDescent="0.2">
      <c r="A638" s="6"/>
      <c r="B638" s="10"/>
    </row>
    <row r="639" spans="1:2" ht="14.25" x14ac:dyDescent="0.2">
      <c r="A639" s="6"/>
      <c r="B639" s="10"/>
    </row>
    <row r="640" spans="1:2" ht="14.25" x14ac:dyDescent="0.2">
      <c r="A640" s="6"/>
      <c r="B640" s="10"/>
    </row>
    <row r="641" spans="1:2" ht="14.25" x14ac:dyDescent="0.2">
      <c r="A641" s="6"/>
      <c r="B641" s="10"/>
    </row>
    <row r="642" spans="1:2" ht="14.25" x14ac:dyDescent="0.2">
      <c r="A642" s="6"/>
      <c r="B642" s="10"/>
    </row>
    <row r="643" spans="1:2" ht="14.25" x14ac:dyDescent="0.2">
      <c r="A643" s="6"/>
      <c r="B643" s="10"/>
    </row>
    <row r="644" spans="1:2" ht="14.25" x14ac:dyDescent="0.2">
      <c r="A644" s="6"/>
      <c r="B644" s="10"/>
    </row>
    <row r="645" spans="1:2" ht="14.25" x14ac:dyDescent="0.2">
      <c r="A645" s="6"/>
      <c r="B645" s="10"/>
    </row>
    <row r="646" spans="1:2" ht="14.25" x14ac:dyDescent="0.2">
      <c r="A646" s="6"/>
      <c r="B646" s="10"/>
    </row>
    <row r="647" spans="1:2" ht="14.25" x14ac:dyDescent="0.2">
      <c r="A647" s="6"/>
      <c r="B647" s="10"/>
    </row>
    <row r="648" spans="1:2" ht="14.25" x14ac:dyDescent="0.2">
      <c r="A648" s="6"/>
      <c r="B648" s="10"/>
    </row>
    <row r="649" spans="1:2" ht="14.25" x14ac:dyDescent="0.2">
      <c r="A649" s="6"/>
      <c r="B649" s="10"/>
    </row>
    <row r="650" spans="1:2" ht="14.25" x14ac:dyDescent="0.2">
      <c r="A650" s="6"/>
      <c r="B650" s="10"/>
    </row>
    <row r="651" spans="1:2" ht="14.25" x14ac:dyDescent="0.2">
      <c r="A651" s="6"/>
      <c r="B651" s="10"/>
    </row>
    <row r="652" spans="1:2" ht="14.25" x14ac:dyDescent="0.2">
      <c r="A652" s="6"/>
      <c r="B652" s="10"/>
    </row>
    <row r="653" spans="1:2" ht="14.25" x14ac:dyDescent="0.2">
      <c r="A653" s="6"/>
      <c r="B653" s="10"/>
    </row>
    <row r="654" spans="1:2" ht="14.25" x14ac:dyDescent="0.2">
      <c r="A654" s="6"/>
      <c r="B654" s="10"/>
    </row>
    <row r="655" spans="1:2" ht="14.25" x14ac:dyDescent="0.2">
      <c r="A655" s="6"/>
      <c r="B655" s="10"/>
    </row>
    <row r="656" spans="1:2" ht="14.25" x14ac:dyDescent="0.2">
      <c r="A656" s="6"/>
      <c r="B656" s="10"/>
    </row>
    <row r="657" spans="1:2" ht="14.25" x14ac:dyDescent="0.2">
      <c r="A657" s="6"/>
      <c r="B657" s="10"/>
    </row>
    <row r="658" spans="1:2" ht="14.25" x14ac:dyDescent="0.2">
      <c r="A658" s="6"/>
      <c r="B658" s="10"/>
    </row>
    <row r="659" spans="1:2" ht="14.25" x14ac:dyDescent="0.2">
      <c r="A659" s="6"/>
      <c r="B659" s="10"/>
    </row>
    <row r="660" spans="1:2" ht="14.25" x14ac:dyDescent="0.2">
      <c r="A660" s="6"/>
      <c r="B660" s="10"/>
    </row>
    <row r="661" spans="1:2" ht="14.25" x14ac:dyDescent="0.2">
      <c r="A661" s="6"/>
      <c r="B661" s="10"/>
    </row>
    <row r="662" spans="1:2" ht="14.25" x14ac:dyDescent="0.2">
      <c r="A662" s="6"/>
      <c r="B662" s="10"/>
    </row>
    <row r="663" spans="1:2" ht="14.25" x14ac:dyDescent="0.2">
      <c r="A663" s="6"/>
      <c r="B663" s="10"/>
    </row>
    <row r="664" spans="1:2" ht="14.25" x14ac:dyDescent="0.2">
      <c r="A664" s="6"/>
      <c r="B664" s="10"/>
    </row>
    <row r="665" spans="1:2" ht="14.25" x14ac:dyDescent="0.2">
      <c r="A665" s="6"/>
      <c r="B665" s="10"/>
    </row>
    <row r="666" spans="1:2" ht="14.25" x14ac:dyDescent="0.2">
      <c r="A666" s="6"/>
      <c r="B666" s="10"/>
    </row>
    <row r="667" spans="1:2" ht="14.25" x14ac:dyDescent="0.2">
      <c r="A667" s="6"/>
      <c r="B667" s="10"/>
    </row>
    <row r="668" spans="1:2" ht="14.25" x14ac:dyDescent="0.2">
      <c r="A668" s="6"/>
      <c r="B668" s="10"/>
    </row>
    <row r="669" spans="1:2" ht="14.25" x14ac:dyDescent="0.2">
      <c r="A669" s="6"/>
      <c r="B669" s="10"/>
    </row>
    <row r="670" spans="1:2" ht="14.25" x14ac:dyDescent="0.2">
      <c r="A670" s="6"/>
      <c r="B670" s="10"/>
    </row>
    <row r="671" spans="1:2" ht="14.25" x14ac:dyDescent="0.2">
      <c r="A671" s="6"/>
      <c r="B671" s="10"/>
    </row>
    <row r="672" spans="1:2" ht="14.25" x14ac:dyDescent="0.2">
      <c r="A672" s="6"/>
      <c r="B672" s="10"/>
    </row>
    <row r="673" spans="1:2" ht="14.25" x14ac:dyDescent="0.2">
      <c r="A673" s="6"/>
      <c r="B673" s="10"/>
    </row>
    <row r="674" spans="1:2" ht="14.25" x14ac:dyDescent="0.2">
      <c r="A674" s="6"/>
      <c r="B674" s="10"/>
    </row>
    <row r="675" spans="1:2" ht="14.25" x14ac:dyDescent="0.2">
      <c r="A675" s="6"/>
      <c r="B675" s="10"/>
    </row>
    <row r="676" spans="1:2" ht="14.25" x14ac:dyDescent="0.2">
      <c r="A676" s="6"/>
      <c r="B676" s="10"/>
    </row>
    <row r="677" spans="1:2" ht="14.25" x14ac:dyDescent="0.2">
      <c r="A677" s="6"/>
      <c r="B677" s="10"/>
    </row>
    <row r="678" spans="1:2" ht="14.25" x14ac:dyDescent="0.2">
      <c r="A678" s="6"/>
      <c r="B678" s="10"/>
    </row>
    <row r="679" spans="1:2" ht="14.25" x14ac:dyDescent="0.2">
      <c r="A679" s="6"/>
      <c r="B679" s="10"/>
    </row>
    <row r="680" spans="1:2" ht="14.25" x14ac:dyDescent="0.2">
      <c r="A680" s="6"/>
      <c r="B680" s="10"/>
    </row>
    <row r="681" spans="1:2" ht="14.25" x14ac:dyDescent="0.2">
      <c r="A681" s="6"/>
      <c r="B681" s="10"/>
    </row>
    <row r="682" spans="1:2" ht="14.25" x14ac:dyDescent="0.2">
      <c r="A682" s="6"/>
      <c r="B682" s="10"/>
    </row>
    <row r="683" spans="1:2" ht="14.25" x14ac:dyDescent="0.2">
      <c r="A683" s="6"/>
      <c r="B683" s="10"/>
    </row>
    <row r="684" spans="1:2" ht="14.25" x14ac:dyDescent="0.2">
      <c r="A684" s="6"/>
      <c r="B684" s="10"/>
    </row>
    <row r="685" spans="1:2" ht="14.25" x14ac:dyDescent="0.2">
      <c r="A685" s="6"/>
      <c r="B685" s="10"/>
    </row>
    <row r="686" spans="1:2" ht="14.25" x14ac:dyDescent="0.2">
      <c r="A686" s="6"/>
      <c r="B686" s="10"/>
    </row>
    <row r="687" spans="1:2" ht="14.25" x14ac:dyDescent="0.2">
      <c r="A687" s="6"/>
      <c r="B687" s="10"/>
    </row>
    <row r="688" spans="1:2" ht="14.25" x14ac:dyDescent="0.2">
      <c r="A688" s="6"/>
      <c r="B688" s="10"/>
    </row>
    <row r="689" spans="1:2" ht="14.25" x14ac:dyDescent="0.2">
      <c r="A689" s="6"/>
      <c r="B689" s="10"/>
    </row>
    <row r="690" spans="1:2" ht="14.25" x14ac:dyDescent="0.2">
      <c r="A690" s="6"/>
      <c r="B690" s="10"/>
    </row>
    <row r="691" spans="1:2" ht="14.25" x14ac:dyDescent="0.2">
      <c r="A691" s="6"/>
      <c r="B691" s="10"/>
    </row>
    <row r="692" spans="1:2" ht="14.25" x14ac:dyDescent="0.2">
      <c r="A692" s="6"/>
      <c r="B692" s="10"/>
    </row>
    <row r="693" spans="1:2" ht="14.25" x14ac:dyDescent="0.2">
      <c r="A693" s="6"/>
      <c r="B693" s="10"/>
    </row>
    <row r="694" spans="1:2" ht="14.25" x14ac:dyDescent="0.2">
      <c r="A694" s="6"/>
      <c r="B694" s="10"/>
    </row>
    <row r="695" spans="1:2" ht="14.25" x14ac:dyDescent="0.2">
      <c r="A695" s="6"/>
      <c r="B695" s="10"/>
    </row>
    <row r="696" spans="1:2" ht="14.25" x14ac:dyDescent="0.2">
      <c r="A696" s="6"/>
      <c r="B696" s="10"/>
    </row>
    <row r="697" spans="1:2" ht="14.25" x14ac:dyDescent="0.2">
      <c r="A697" s="6"/>
      <c r="B697" s="10"/>
    </row>
    <row r="698" spans="1:2" ht="14.25" x14ac:dyDescent="0.2">
      <c r="A698" s="6"/>
      <c r="B698" s="10"/>
    </row>
    <row r="699" spans="1:2" ht="14.25" x14ac:dyDescent="0.2">
      <c r="A699" s="6"/>
      <c r="B699" s="10"/>
    </row>
    <row r="700" spans="1:2" ht="14.25" x14ac:dyDescent="0.2">
      <c r="A700" s="6"/>
      <c r="B700" s="10"/>
    </row>
    <row r="701" spans="1:2" ht="14.25" x14ac:dyDescent="0.2">
      <c r="A701" s="6"/>
      <c r="B701" s="10"/>
    </row>
    <row r="702" spans="1:2" ht="14.25" x14ac:dyDescent="0.2">
      <c r="A702" s="6"/>
      <c r="B702" s="10"/>
    </row>
    <row r="703" spans="1:2" ht="14.25" x14ac:dyDescent="0.2">
      <c r="A703" s="6"/>
      <c r="B703" s="10"/>
    </row>
    <row r="704" spans="1:2" ht="14.25" x14ac:dyDescent="0.2">
      <c r="A704" s="6"/>
      <c r="B704" s="10"/>
    </row>
    <row r="705" spans="1:2" ht="14.25" x14ac:dyDescent="0.2">
      <c r="A705" s="6"/>
      <c r="B705" s="10"/>
    </row>
    <row r="706" spans="1:2" ht="14.25" x14ac:dyDescent="0.2">
      <c r="A706" s="6"/>
      <c r="B706" s="10"/>
    </row>
    <row r="707" spans="1:2" ht="14.25" x14ac:dyDescent="0.2">
      <c r="A707" s="6"/>
      <c r="B707" s="10"/>
    </row>
    <row r="708" spans="1:2" ht="14.25" x14ac:dyDescent="0.2">
      <c r="A708" s="6"/>
      <c r="B708" s="10"/>
    </row>
    <row r="709" spans="1:2" ht="14.25" x14ac:dyDescent="0.2">
      <c r="A709" s="6"/>
      <c r="B709" s="10"/>
    </row>
    <row r="710" spans="1:2" ht="14.25" x14ac:dyDescent="0.2">
      <c r="A710" s="6"/>
      <c r="B710" s="10"/>
    </row>
    <row r="711" spans="1:2" ht="14.25" x14ac:dyDescent="0.2">
      <c r="A711" s="6"/>
      <c r="B711" s="10"/>
    </row>
    <row r="712" spans="1:2" ht="14.25" x14ac:dyDescent="0.2">
      <c r="A712" s="6"/>
      <c r="B712" s="10"/>
    </row>
    <row r="713" spans="1:2" ht="14.25" x14ac:dyDescent="0.2">
      <c r="A713" s="6"/>
      <c r="B713" s="10"/>
    </row>
    <row r="714" spans="1:2" ht="14.25" x14ac:dyDescent="0.2">
      <c r="A714" s="6"/>
      <c r="B714" s="10"/>
    </row>
    <row r="715" spans="1:2" ht="14.25" x14ac:dyDescent="0.2">
      <c r="A715" s="6"/>
      <c r="B715" s="10"/>
    </row>
    <row r="716" spans="1:2" ht="14.25" x14ac:dyDescent="0.2">
      <c r="A716" s="6"/>
      <c r="B716" s="10"/>
    </row>
    <row r="717" spans="1:2" ht="14.25" x14ac:dyDescent="0.2">
      <c r="A717" s="6"/>
      <c r="B717" s="10"/>
    </row>
    <row r="718" spans="1:2" ht="14.25" x14ac:dyDescent="0.2">
      <c r="A718" s="6"/>
      <c r="B718" s="10"/>
    </row>
    <row r="719" spans="1:2" ht="14.25" x14ac:dyDescent="0.2">
      <c r="A719" s="6"/>
      <c r="B719" s="10"/>
    </row>
    <row r="720" spans="1:2" ht="14.25" x14ac:dyDescent="0.2">
      <c r="A720" s="6"/>
      <c r="B720" s="10"/>
    </row>
    <row r="721" spans="1:2" ht="14.25" x14ac:dyDescent="0.2">
      <c r="A721" s="6"/>
      <c r="B721" s="10"/>
    </row>
    <row r="722" spans="1:2" ht="14.25" x14ac:dyDescent="0.2">
      <c r="A722" s="6"/>
      <c r="B722" s="10"/>
    </row>
    <row r="723" spans="1:2" ht="14.25" x14ac:dyDescent="0.2">
      <c r="A723" s="6"/>
      <c r="B723" s="10"/>
    </row>
    <row r="724" spans="1:2" ht="14.25" x14ac:dyDescent="0.2">
      <c r="A724" s="6"/>
      <c r="B724" s="10"/>
    </row>
    <row r="725" spans="1:2" ht="14.25" x14ac:dyDescent="0.2">
      <c r="A725" s="6"/>
      <c r="B725" s="10"/>
    </row>
    <row r="726" spans="1:2" ht="14.25" x14ac:dyDescent="0.2">
      <c r="A726" s="6"/>
      <c r="B726" s="10"/>
    </row>
    <row r="727" spans="1:2" ht="14.25" x14ac:dyDescent="0.2">
      <c r="A727" s="6"/>
      <c r="B727" s="10"/>
    </row>
    <row r="728" spans="1:2" ht="14.25" x14ac:dyDescent="0.2">
      <c r="A728" s="6"/>
      <c r="B728" s="10"/>
    </row>
    <row r="729" spans="1:2" ht="14.25" x14ac:dyDescent="0.2">
      <c r="A729" s="6"/>
      <c r="B729" s="10"/>
    </row>
    <row r="730" spans="1:2" ht="14.25" x14ac:dyDescent="0.2">
      <c r="A730" s="6"/>
      <c r="B730" s="10"/>
    </row>
    <row r="731" spans="1:2" ht="14.25" x14ac:dyDescent="0.2">
      <c r="A731" s="6"/>
      <c r="B731" s="10"/>
    </row>
    <row r="732" spans="1:2" ht="14.25" x14ac:dyDescent="0.2">
      <c r="A732" s="6"/>
      <c r="B732" s="10"/>
    </row>
    <row r="733" spans="1:2" ht="14.25" x14ac:dyDescent="0.2">
      <c r="A733" s="6"/>
      <c r="B733" s="10"/>
    </row>
    <row r="734" spans="1:2" ht="14.25" x14ac:dyDescent="0.2">
      <c r="A734" s="6"/>
      <c r="B734" s="10"/>
    </row>
    <row r="735" spans="1:2" ht="14.25" x14ac:dyDescent="0.2">
      <c r="A735" s="6"/>
      <c r="B735" s="10"/>
    </row>
    <row r="736" spans="1:2" ht="14.25" x14ac:dyDescent="0.2">
      <c r="A736" s="6"/>
      <c r="B736" s="10"/>
    </row>
    <row r="737" spans="1:2" ht="14.25" x14ac:dyDescent="0.2">
      <c r="A737" s="6"/>
      <c r="B737" s="10"/>
    </row>
    <row r="738" spans="1:2" ht="14.25" x14ac:dyDescent="0.2">
      <c r="A738" s="6"/>
      <c r="B738" s="10"/>
    </row>
    <row r="739" spans="1:2" ht="14.25" x14ac:dyDescent="0.2">
      <c r="A739" s="6"/>
      <c r="B739" s="10"/>
    </row>
    <row r="740" spans="1:2" ht="14.25" x14ac:dyDescent="0.2">
      <c r="A740" s="6"/>
      <c r="B740" s="10"/>
    </row>
    <row r="741" spans="1:2" ht="14.25" x14ac:dyDescent="0.2">
      <c r="A741" s="6"/>
      <c r="B741" s="10"/>
    </row>
    <row r="742" spans="1:2" ht="14.25" x14ac:dyDescent="0.2">
      <c r="A742" s="6"/>
      <c r="B742" s="10"/>
    </row>
    <row r="743" spans="1:2" ht="14.25" x14ac:dyDescent="0.2">
      <c r="A743" s="6"/>
      <c r="B743" s="10"/>
    </row>
    <row r="744" spans="1:2" ht="14.25" x14ac:dyDescent="0.2">
      <c r="A744" s="6"/>
      <c r="B744" s="10"/>
    </row>
    <row r="745" spans="1:2" ht="14.25" x14ac:dyDescent="0.2">
      <c r="A745" s="6"/>
      <c r="B745" s="10"/>
    </row>
    <row r="746" spans="1:2" ht="14.25" x14ac:dyDescent="0.2">
      <c r="A746" s="6"/>
      <c r="B746" s="10"/>
    </row>
    <row r="747" spans="1:2" ht="14.25" x14ac:dyDescent="0.2">
      <c r="A747" s="6"/>
      <c r="B747" s="10"/>
    </row>
    <row r="748" spans="1:2" ht="14.25" x14ac:dyDescent="0.2">
      <c r="A748" s="6"/>
      <c r="B748" s="10"/>
    </row>
    <row r="749" spans="1:2" ht="14.25" x14ac:dyDescent="0.2">
      <c r="A749" s="6"/>
      <c r="B749" s="10"/>
    </row>
    <row r="750" spans="1:2" ht="14.25" x14ac:dyDescent="0.2">
      <c r="A750" s="6"/>
      <c r="B750" s="10"/>
    </row>
    <row r="751" spans="1:2" ht="14.25" x14ac:dyDescent="0.2">
      <c r="A751" s="6"/>
      <c r="B751" s="10"/>
    </row>
    <row r="752" spans="1:2" ht="14.25" x14ac:dyDescent="0.2">
      <c r="A752" s="6"/>
      <c r="B752" s="10"/>
    </row>
    <row r="753" spans="1:2" ht="14.25" x14ac:dyDescent="0.2">
      <c r="A753" s="6"/>
      <c r="B753" s="10"/>
    </row>
    <row r="754" spans="1:2" ht="14.25" x14ac:dyDescent="0.2">
      <c r="A754" s="6"/>
      <c r="B754" s="10"/>
    </row>
    <row r="755" spans="1:2" ht="14.25" x14ac:dyDescent="0.2">
      <c r="A755" s="6"/>
      <c r="B755" s="10"/>
    </row>
    <row r="756" spans="1:2" ht="14.25" x14ac:dyDescent="0.2">
      <c r="A756" s="6"/>
      <c r="B756" s="10"/>
    </row>
    <row r="757" spans="1:2" ht="14.25" x14ac:dyDescent="0.2">
      <c r="A757" s="6"/>
      <c r="B757" s="10"/>
    </row>
    <row r="758" spans="1:2" ht="14.25" x14ac:dyDescent="0.2">
      <c r="A758" s="6"/>
      <c r="B758" s="10"/>
    </row>
    <row r="759" spans="1:2" ht="14.25" x14ac:dyDescent="0.2">
      <c r="A759" s="6"/>
      <c r="B759" s="10"/>
    </row>
    <row r="760" spans="1:2" ht="14.25" x14ac:dyDescent="0.2">
      <c r="A760" s="6"/>
      <c r="B760" s="10"/>
    </row>
    <row r="761" spans="1:2" ht="14.25" x14ac:dyDescent="0.2">
      <c r="A761" s="6"/>
      <c r="B761" s="10"/>
    </row>
    <row r="762" spans="1:2" ht="14.25" x14ac:dyDescent="0.2">
      <c r="A762" s="6"/>
      <c r="B762" s="10"/>
    </row>
    <row r="763" spans="1:2" ht="14.25" x14ac:dyDescent="0.2">
      <c r="A763" s="6"/>
      <c r="B763" s="10"/>
    </row>
    <row r="764" spans="1:2" ht="14.25" x14ac:dyDescent="0.2">
      <c r="A764" s="6"/>
      <c r="B764" s="10"/>
    </row>
    <row r="765" spans="1:2" ht="14.25" x14ac:dyDescent="0.2">
      <c r="A765" s="6"/>
      <c r="B765" s="10"/>
    </row>
    <row r="766" spans="1:2" ht="14.25" x14ac:dyDescent="0.2">
      <c r="A766" s="6"/>
      <c r="B766" s="10"/>
    </row>
    <row r="767" spans="1:2" ht="14.25" x14ac:dyDescent="0.2">
      <c r="A767" s="6"/>
      <c r="B767" s="10"/>
    </row>
    <row r="768" spans="1:2" ht="14.25" x14ac:dyDescent="0.2">
      <c r="A768" s="6"/>
      <c r="B768" s="10"/>
    </row>
    <row r="769" spans="1:2" ht="14.25" x14ac:dyDescent="0.2">
      <c r="A769" s="6"/>
      <c r="B769" s="10"/>
    </row>
    <row r="770" spans="1:2" ht="14.25" x14ac:dyDescent="0.2">
      <c r="A770" s="6"/>
      <c r="B770" s="10"/>
    </row>
    <row r="771" spans="1:2" ht="14.25" x14ac:dyDescent="0.2">
      <c r="A771" s="6"/>
      <c r="B771" s="10"/>
    </row>
    <row r="772" spans="1:2" ht="14.25" x14ac:dyDescent="0.2">
      <c r="A772" s="6"/>
      <c r="B772" s="10"/>
    </row>
    <row r="773" spans="1:2" ht="14.25" x14ac:dyDescent="0.2">
      <c r="A773" s="6"/>
      <c r="B773" s="10"/>
    </row>
    <row r="774" spans="1:2" ht="14.25" x14ac:dyDescent="0.2">
      <c r="A774" s="6"/>
      <c r="B774" s="10"/>
    </row>
    <row r="775" spans="1:2" ht="14.25" x14ac:dyDescent="0.2">
      <c r="A775" s="6"/>
      <c r="B775" s="10"/>
    </row>
    <row r="776" spans="1:2" ht="14.25" x14ac:dyDescent="0.2">
      <c r="A776" s="6"/>
      <c r="B776" s="10"/>
    </row>
    <row r="777" spans="1:2" ht="14.25" x14ac:dyDescent="0.2">
      <c r="A777" s="6"/>
      <c r="B777" s="10"/>
    </row>
    <row r="778" spans="1:2" ht="14.25" x14ac:dyDescent="0.2">
      <c r="A778" s="6"/>
      <c r="B778" s="10"/>
    </row>
    <row r="779" spans="1:2" ht="14.25" x14ac:dyDescent="0.2">
      <c r="A779" s="6"/>
      <c r="B779" s="10"/>
    </row>
    <row r="780" spans="1:2" ht="14.25" x14ac:dyDescent="0.2">
      <c r="A780" s="6"/>
      <c r="B780" s="10"/>
    </row>
    <row r="781" spans="1:2" ht="14.25" x14ac:dyDescent="0.2">
      <c r="A781" s="6"/>
      <c r="B781" s="10"/>
    </row>
    <row r="782" spans="1:2" ht="14.25" x14ac:dyDescent="0.2">
      <c r="A782" s="6"/>
      <c r="B782" s="10"/>
    </row>
    <row r="783" spans="1:2" ht="14.25" x14ac:dyDescent="0.2">
      <c r="A783" s="6"/>
      <c r="B783" s="10"/>
    </row>
    <row r="784" spans="1:2" ht="14.25" x14ac:dyDescent="0.2">
      <c r="A784" s="6"/>
      <c r="B784" s="10"/>
    </row>
    <row r="785" spans="1:2" ht="14.25" x14ac:dyDescent="0.2">
      <c r="A785" s="6"/>
      <c r="B785" s="10"/>
    </row>
    <row r="786" spans="1:2" ht="14.25" x14ac:dyDescent="0.2">
      <c r="A786" s="6"/>
      <c r="B786" s="10"/>
    </row>
    <row r="787" spans="1:2" ht="14.25" x14ac:dyDescent="0.2">
      <c r="A787" s="6"/>
      <c r="B787" s="10"/>
    </row>
    <row r="788" spans="1:2" ht="14.25" x14ac:dyDescent="0.2">
      <c r="A788" s="6"/>
      <c r="B788" s="10"/>
    </row>
    <row r="789" spans="1:2" ht="14.25" x14ac:dyDescent="0.2">
      <c r="A789" s="6"/>
      <c r="B789" s="10"/>
    </row>
    <row r="790" spans="1:2" ht="14.25" x14ac:dyDescent="0.2">
      <c r="A790" s="6"/>
      <c r="B790" s="10"/>
    </row>
    <row r="791" spans="1:2" ht="14.25" x14ac:dyDescent="0.2">
      <c r="A791" s="6"/>
      <c r="B791" s="10"/>
    </row>
    <row r="792" spans="1:2" ht="14.25" x14ac:dyDescent="0.2">
      <c r="A792" s="6"/>
      <c r="B792" s="10"/>
    </row>
    <row r="793" spans="1:2" ht="14.25" x14ac:dyDescent="0.2">
      <c r="A793" s="6"/>
      <c r="B793" s="10"/>
    </row>
    <row r="794" spans="1:2" ht="14.25" x14ac:dyDescent="0.2">
      <c r="A794" s="6"/>
      <c r="B794" s="10"/>
    </row>
    <row r="795" spans="1:2" ht="14.25" x14ac:dyDescent="0.2">
      <c r="A795" s="6"/>
      <c r="B795" s="10"/>
    </row>
    <row r="796" spans="1:2" ht="14.25" x14ac:dyDescent="0.2">
      <c r="A796" s="6"/>
      <c r="B796" s="10"/>
    </row>
    <row r="797" spans="1:2" ht="14.25" x14ac:dyDescent="0.2">
      <c r="A797" s="6"/>
      <c r="B797" s="10"/>
    </row>
    <row r="798" spans="1:2" ht="14.25" x14ac:dyDescent="0.2">
      <c r="A798" s="6"/>
      <c r="B798" s="10"/>
    </row>
    <row r="799" spans="1:2" ht="14.25" x14ac:dyDescent="0.2">
      <c r="A799" s="6"/>
      <c r="B799" s="10"/>
    </row>
    <row r="800" spans="1:2" ht="14.25" x14ac:dyDescent="0.2">
      <c r="A800" s="6"/>
      <c r="B800" s="10"/>
    </row>
    <row r="801" spans="1:2" ht="14.25" x14ac:dyDescent="0.2">
      <c r="A801" s="6"/>
      <c r="B801" s="10"/>
    </row>
    <row r="802" spans="1:2" ht="14.25" x14ac:dyDescent="0.2">
      <c r="A802" s="6"/>
      <c r="B802" s="10"/>
    </row>
    <row r="803" spans="1:2" ht="14.25" x14ac:dyDescent="0.2">
      <c r="A803" s="6"/>
      <c r="B803" s="10"/>
    </row>
    <row r="804" spans="1:2" ht="14.25" x14ac:dyDescent="0.2">
      <c r="A804" s="6"/>
      <c r="B804" s="10"/>
    </row>
    <row r="805" spans="1:2" ht="14.25" x14ac:dyDescent="0.2">
      <c r="A805" s="6"/>
      <c r="B805" s="10"/>
    </row>
    <row r="806" spans="1:2" ht="14.25" x14ac:dyDescent="0.2">
      <c r="A806" s="6"/>
      <c r="B806" s="10"/>
    </row>
    <row r="807" spans="1:2" ht="14.25" x14ac:dyDescent="0.2">
      <c r="A807" s="6"/>
      <c r="B807" s="10"/>
    </row>
    <row r="808" spans="1:2" ht="14.25" x14ac:dyDescent="0.2">
      <c r="A808" s="6"/>
      <c r="B808" s="10"/>
    </row>
    <row r="809" spans="1:2" ht="14.25" x14ac:dyDescent="0.2">
      <c r="A809" s="6"/>
      <c r="B809" s="10"/>
    </row>
    <row r="810" spans="1:2" ht="14.25" x14ac:dyDescent="0.2">
      <c r="A810" s="6"/>
      <c r="B810" s="10"/>
    </row>
    <row r="811" spans="1:2" ht="14.25" x14ac:dyDescent="0.2">
      <c r="A811" s="6"/>
      <c r="B811" s="10"/>
    </row>
    <row r="812" spans="1:2" ht="14.25" x14ac:dyDescent="0.2">
      <c r="A812" s="6"/>
      <c r="B812" s="10"/>
    </row>
    <row r="813" spans="1:2" ht="14.25" x14ac:dyDescent="0.2">
      <c r="A813" s="6"/>
      <c r="B813" s="10"/>
    </row>
    <row r="814" spans="1:2" ht="14.25" x14ac:dyDescent="0.2">
      <c r="A814" s="6"/>
      <c r="B814" s="10"/>
    </row>
    <row r="815" spans="1:2" ht="14.25" x14ac:dyDescent="0.2">
      <c r="A815" s="6"/>
      <c r="B815" s="10"/>
    </row>
    <row r="816" spans="1:2" ht="14.25" x14ac:dyDescent="0.2">
      <c r="A816" s="6"/>
      <c r="B816" s="10"/>
    </row>
    <row r="817" spans="1:2" ht="14.25" x14ac:dyDescent="0.2">
      <c r="A817" s="6"/>
      <c r="B817" s="10"/>
    </row>
    <row r="818" spans="1:2" ht="14.25" x14ac:dyDescent="0.2">
      <c r="A818" s="6"/>
      <c r="B818" s="10"/>
    </row>
    <row r="819" spans="1:2" ht="14.25" x14ac:dyDescent="0.2">
      <c r="A819" s="6"/>
      <c r="B819" s="10"/>
    </row>
    <row r="820" spans="1:2" ht="14.25" x14ac:dyDescent="0.2">
      <c r="A820" s="6"/>
      <c r="B820" s="10"/>
    </row>
    <row r="821" spans="1:2" ht="14.25" x14ac:dyDescent="0.2">
      <c r="A821" s="6"/>
      <c r="B821" s="10"/>
    </row>
    <row r="822" spans="1:2" ht="14.25" x14ac:dyDescent="0.2">
      <c r="A822" s="6"/>
      <c r="B822" s="10"/>
    </row>
    <row r="823" spans="1:2" ht="14.25" x14ac:dyDescent="0.2">
      <c r="A823" s="6"/>
      <c r="B823" s="10"/>
    </row>
    <row r="824" spans="1:2" ht="14.25" x14ac:dyDescent="0.2">
      <c r="A824" s="6"/>
      <c r="B824" s="10"/>
    </row>
    <row r="825" spans="1:2" ht="14.25" x14ac:dyDescent="0.2">
      <c r="A825" s="6"/>
      <c r="B825" s="10"/>
    </row>
    <row r="826" spans="1:2" ht="14.25" x14ac:dyDescent="0.2">
      <c r="A826" s="6"/>
      <c r="B826" s="10"/>
    </row>
    <row r="827" spans="1:2" ht="14.25" x14ac:dyDescent="0.2">
      <c r="A827" s="6"/>
      <c r="B827" s="10"/>
    </row>
    <row r="828" spans="1:2" ht="14.25" x14ac:dyDescent="0.2">
      <c r="A828" s="6"/>
      <c r="B828" s="10"/>
    </row>
    <row r="829" spans="1:2" ht="14.25" x14ac:dyDescent="0.2">
      <c r="A829" s="6"/>
      <c r="B829" s="10"/>
    </row>
    <row r="830" spans="1:2" ht="14.25" x14ac:dyDescent="0.2">
      <c r="A830" s="6"/>
      <c r="B830" s="10"/>
    </row>
    <row r="831" spans="1:2" ht="14.25" x14ac:dyDescent="0.2">
      <c r="A831" s="6"/>
      <c r="B831" s="10"/>
    </row>
    <row r="832" spans="1:2" ht="14.25" x14ac:dyDescent="0.2">
      <c r="A832" s="6"/>
      <c r="B832" s="10"/>
    </row>
    <row r="833" spans="1:2" ht="14.25" x14ac:dyDescent="0.2">
      <c r="A833" s="6"/>
      <c r="B833" s="10"/>
    </row>
    <row r="834" spans="1:2" ht="14.25" x14ac:dyDescent="0.2">
      <c r="A834" s="6"/>
      <c r="B834" s="10"/>
    </row>
    <row r="835" spans="1:2" ht="14.25" x14ac:dyDescent="0.2">
      <c r="A835" s="6"/>
      <c r="B835" s="10"/>
    </row>
    <row r="836" spans="1:2" ht="14.25" x14ac:dyDescent="0.2">
      <c r="A836" s="6"/>
      <c r="B836" s="10"/>
    </row>
    <row r="837" spans="1:2" ht="14.25" x14ac:dyDescent="0.2">
      <c r="A837" s="6"/>
      <c r="B837" s="10"/>
    </row>
    <row r="838" spans="1:2" ht="14.25" x14ac:dyDescent="0.2">
      <c r="A838" s="6"/>
      <c r="B838" s="10"/>
    </row>
    <row r="839" spans="1:2" ht="14.25" x14ac:dyDescent="0.2">
      <c r="A839" s="6"/>
      <c r="B839" s="10"/>
    </row>
    <row r="840" spans="1:2" ht="14.25" x14ac:dyDescent="0.2">
      <c r="A840" s="6"/>
      <c r="B840" s="10"/>
    </row>
    <row r="841" spans="1:2" ht="14.25" x14ac:dyDescent="0.2">
      <c r="A841" s="6"/>
      <c r="B841" s="10"/>
    </row>
    <row r="842" spans="1:2" ht="14.25" x14ac:dyDescent="0.2">
      <c r="A842" s="6"/>
      <c r="B842" s="10"/>
    </row>
    <row r="843" spans="1:2" ht="14.25" x14ac:dyDescent="0.2">
      <c r="A843" s="6"/>
      <c r="B843" s="10"/>
    </row>
    <row r="844" spans="1:2" ht="14.25" x14ac:dyDescent="0.2">
      <c r="A844" s="6"/>
      <c r="B844" s="10"/>
    </row>
    <row r="845" spans="1:2" ht="14.25" x14ac:dyDescent="0.2">
      <c r="A845" s="6"/>
      <c r="B845" s="10"/>
    </row>
    <row r="846" spans="1:2" ht="14.25" x14ac:dyDescent="0.2">
      <c r="A846" s="6"/>
      <c r="B846" s="10"/>
    </row>
    <row r="847" spans="1:2" ht="14.25" x14ac:dyDescent="0.2">
      <c r="A847" s="6"/>
      <c r="B847" s="10"/>
    </row>
    <row r="848" spans="1:2" ht="14.25" x14ac:dyDescent="0.2">
      <c r="A848" s="6"/>
      <c r="B848" s="10"/>
    </row>
    <row r="849" spans="1:2" ht="14.25" x14ac:dyDescent="0.2">
      <c r="A849" s="6"/>
      <c r="B849" s="10"/>
    </row>
    <row r="850" spans="1:2" ht="14.25" x14ac:dyDescent="0.2">
      <c r="A850" s="6"/>
      <c r="B850" s="10"/>
    </row>
    <row r="851" spans="1:2" ht="14.25" x14ac:dyDescent="0.2">
      <c r="A851" s="6"/>
      <c r="B851" s="10"/>
    </row>
    <row r="852" spans="1:2" ht="14.25" x14ac:dyDescent="0.2">
      <c r="A852" s="6"/>
      <c r="B852" s="10"/>
    </row>
    <row r="853" spans="1:2" ht="14.25" x14ac:dyDescent="0.2">
      <c r="A853" s="6"/>
      <c r="B853" s="10"/>
    </row>
    <row r="854" spans="1:2" ht="14.25" x14ac:dyDescent="0.2">
      <c r="A854" s="6"/>
      <c r="B854" s="10"/>
    </row>
    <row r="855" spans="1:2" ht="14.25" x14ac:dyDescent="0.2">
      <c r="A855" s="6"/>
      <c r="B855" s="10"/>
    </row>
    <row r="856" spans="1:2" ht="14.25" x14ac:dyDescent="0.2">
      <c r="A856" s="6"/>
      <c r="B856" s="10"/>
    </row>
    <row r="857" spans="1:2" ht="14.25" x14ac:dyDescent="0.2">
      <c r="A857" s="6"/>
      <c r="B857" s="10"/>
    </row>
    <row r="858" spans="1:2" ht="14.25" x14ac:dyDescent="0.2">
      <c r="A858" s="6"/>
      <c r="B858" s="10"/>
    </row>
    <row r="859" spans="1:2" ht="14.25" x14ac:dyDescent="0.2">
      <c r="A859" s="6"/>
      <c r="B859" s="10"/>
    </row>
    <row r="860" spans="1:2" ht="14.25" x14ac:dyDescent="0.2">
      <c r="A860" s="6"/>
      <c r="B860" s="10"/>
    </row>
    <row r="861" spans="1:2" ht="14.25" x14ac:dyDescent="0.2">
      <c r="A861" s="6"/>
      <c r="B861" s="10"/>
    </row>
    <row r="862" spans="1:2" ht="14.25" x14ac:dyDescent="0.2">
      <c r="A862" s="6"/>
      <c r="B862" s="10"/>
    </row>
    <row r="863" spans="1:2" ht="14.25" x14ac:dyDescent="0.2">
      <c r="A863" s="6"/>
      <c r="B863" s="10"/>
    </row>
    <row r="864" spans="1:2" ht="14.25" x14ac:dyDescent="0.2">
      <c r="A864" s="6"/>
      <c r="B864" s="10"/>
    </row>
    <row r="865" spans="1:2" ht="14.25" x14ac:dyDescent="0.2">
      <c r="A865" s="6"/>
      <c r="B865" s="10"/>
    </row>
    <row r="866" spans="1:2" ht="14.25" x14ac:dyDescent="0.2">
      <c r="A866" s="6"/>
      <c r="B866" s="10"/>
    </row>
    <row r="867" spans="1:2" ht="14.25" x14ac:dyDescent="0.2">
      <c r="A867" s="6"/>
      <c r="B867" s="10"/>
    </row>
    <row r="868" spans="1:2" ht="14.25" x14ac:dyDescent="0.2">
      <c r="A868" s="6"/>
      <c r="B868" s="10"/>
    </row>
    <row r="869" spans="1:2" ht="14.25" x14ac:dyDescent="0.2">
      <c r="A869" s="6"/>
      <c r="B869" s="10"/>
    </row>
    <row r="870" spans="1:2" ht="14.25" x14ac:dyDescent="0.2">
      <c r="A870" s="6"/>
      <c r="B870" s="10"/>
    </row>
    <row r="871" spans="1:2" ht="14.25" x14ac:dyDescent="0.2">
      <c r="A871" s="6"/>
      <c r="B871" s="10"/>
    </row>
    <row r="872" spans="1:2" ht="14.25" x14ac:dyDescent="0.2">
      <c r="A872" s="6"/>
      <c r="B872" s="10"/>
    </row>
    <row r="873" spans="1:2" ht="14.25" x14ac:dyDescent="0.2">
      <c r="A873" s="6"/>
      <c r="B873" s="10"/>
    </row>
    <row r="874" spans="1:2" ht="14.25" x14ac:dyDescent="0.2">
      <c r="A874" s="6"/>
      <c r="B874" s="10"/>
    </row>
    <row r="875" spans="1:2" ht="14.25" x14ac:dyDescent="0.2">
      <c r="A875" s="6"/>
      <c r="B875" s="10"/>
    </row>
    <row r="876" spans="1:2" ht="14.25" x14ac:dyDescent="0.2">
      <c r="A876" s="6"/>
      <c r="B876" s="10"/>
    </row>
    <row r="877" spans="1:2" ht="14.25" x14ac:dyDescent="0.2">
      <c r="A877" s="6"/>
      <c r="B877" s="10"/>
    </row>
    <row r="878" spans="1:2" ht="14.25" x14ac:dyDescent="0.2">
      <c r="A878" s="6"/>
      <c r="B878" s="10"/>
    </row>
    <row r="879" spans="1:2" ht="14.25" x14ac:dyDescent="0.2">
      <c r="A879" s="6"/>
      <c r="B879" s="10"/>
    </row>
    <row r="880" spans="1:2" ht="14.25" x14ac:dyDescent="0.2">
      <c r="A880" s="6"/>
      <c r="B880" s="10"/>
    </row>
    <row r="881" spans="1:2" ht="14.25" x14ac:dyDescent="0.2">
      <c r="A881" s="6"/>
      <c r="B881" s="10"/>
    </row>
    <row r="882" spans="1:2" ht="14.25" x14ac:dyDescent="0.2">
      <c r="A882" s="6"/>
      <c r="B882" s="10"/>
    </row>
    <row r="883" spans="1:2" ht="14.25" x14ac:dyDescent="0.2">
      <c r="A883" s="6"/>
      <c r="B883" s="10"/>
    </row>
    <row r="884" spans="1:2" ht="14.25" x14ac:dyDescent="0.2">
      <c r="A884" s="6"/>
      <c r="B884" s="10"/>
    </row>
    <row r="885" spans="1:2" ht="14.25" x14ac:dyDescent="0.2">
      <c r="A885" s="6"/>
      <c r="B885" s="10"/>
    </row>
    <row r="886" spans="1:2" ht="14.25" x14ac:dyDescent="0.2">
      <c r="A886" s="6"/>
      <c r="B886" s="10"/>
    </row>
    <row r="887" spans="1:2" ht="14.25" x14ac:dyDescent="0.2">
      <c r="A887" s="6"/>
      <c r="B887" s="10"/>
    </row>
    <row r="888" spans="1:2" ht="14.25" x14ac:dyDescent="0.2">
      <c r="A888" s="6"/>
      <c r="B888" s="10"/>
    </row>
    <row r="889" spans="1:2" ht="14.25" x14ac:dyDescent="0.2">
      <c r="A889" s="6"/>
      <c r="B889" s="10"/>
    </row>
    <row r="890" spans="1:2" ht="14.25" x14ac:dyDescent="0.2">
      <c r="A890" s="6"/>
      <c r="B890" s="10"/>
    </row>
    <row r="891" spans="1:2" ht="14.25" x14ac:dyDescent="0.2">
      <c r="A891" s="6"/>
      <c r="B891" s="10"/>
    </row>
    <row r="892" spans="1:2" ht="14.25" x14ac:dyDescent="0.2">
      <c r="A892" s="6"/>
      <c r="B892" s="10"/>
    </row>
    <row r="893" spans="1:2" ht="14.25" x14ac:dyDescent="0.2">
      <c r="A893" s="6"/>
      <c r="B893" s="10"/>
    </row>
    <row r="894" spans="1:2" ht="14.25" x14ac:dyDescent="0.2">
      <c r="A894" s="6"/>
      <c r="B894" s="10"/>
    </row>
    <row r="895" spans="1:2" ht="14.25" x14ac:dyDescent="0.2">
      <c r="A895" s="6"/>
      <c r="B895" s="10"/>
    </row>
    <row r="896" spans="1:2" ht="14.25" x14ac:dyDescent="0.2">
      <c r="A896" s="6"/>
      <c r="B896" s="10"/>
    </row>
    <row r="897" spans="1:2" ht="14.25" x14ac:dyDescent="0.2">
      <c r="A897" s="6"/>
      <c r="B897" s="10"/>
    </row>
    <row r="898" spans="1:2" ht="14.25" x14ac:dyDescent="0.2">
      <c r="A898" s="6"/>
      <c r="B898" s="10"/>
    </row>
    <row r="899" spans="1:2" ht="14.25" x14ac:dyDescent="0.2">
      <c r="A899" s="6"/>
      <c r="B899" s="10"/>
    </row>
    <row r="900" spans="1:2" ht="14.25" x14ac:dyDescent="0.2">
      <c r="A900" s="6"/>
      <c r="B900" s="10"/>
    </row>
    <row r="901" spans="1:2" ht="14.25" x14ac:dyDescent="0.2">
      <c r="A901" s="6"/>
      <c r="B901" s="10"/>
    </row>
    <row r="902" spans="1:2" ht="14.25" x14ac:dyDescent="0.2">
      <c r="A902" s="6"/>
      <c r="B902" s="10"/>
    </row>
    <row r="903" spans="1:2" ht="14.25" x14ac:dyDescent="0.2">
      <c r="A903" s="6"/>
      <c r="B903" s="10"/>
    </row>
    <row r="904" spans="1:2" ht="14.25" x14ac:dyDescent="0.2">
      <c r="A904" s="6"/>
      <c r="B904" s="10"/>
    </row>
    <row r="905" spans="1:2" ht="14.25" x14ac:dyDescent="0.2">
      <c r="A905" s="6"/>
      <c r="B905" s="10"/>
    </row>
    <row r="906" spans="1:2" ht="14.25" x14ac:dyDescent="0.2">
      <c r="A906" s="6"/>
      <c r="B906" s="10"/>
    </row>
    <row r="907" spans="1:2" ht="14.25" x14ac:dyDescent="0.2">
      <c r="A907" s="6"/>
      <c r="B907" s="10"/>
    </row>
    <row r="908" spans="1:2" ht="14.25" x14ac:dyDescent="0.2">
      <c r="A908" s="6"/>
      <c r="B908" s="10"/>
    </row>
    <row r="909" spans="1:2" ht="14.25" x14ac:dyDescent="0.2">
      <c r="A909" s="6"/>
      <c r="B909" s="10"/>
    </row>
    <row r="910" spans="1:2" ht="14.25" x14ac:dyDescent="0.2">
      <c r="A910" s="6"/>
      <c r="B910" s="10"/>
    </row>
    <row r="911" spans="1:2" ht="14.25" x14ac:dyDescent="0.2">
      <c r="A911" s="6"/>
      <c r="B911" s="10"/>
    </row>
    <row r="912" spans="1:2" ht="14.25" x14ac:dyDescent="0.2">
      <c r="A912" s="6"/>
      <c r="B912" s="10"/>
    </row>
    <row r="913" spans="1:2" ht="14.25" x14ac:dyDescent="0.2">
      <c r="A913" s="6"/>
      <c r="B913" s="10"/>
    </row>
    <row r="914" spans="1:2" ht="14.25" x14ac:dyDescent="0.2">
      <c r="A914" s="6"/>
      <c r="B914" s="10"/>
    </row>
    <row r="915" spans="1:2" ht="14.25" x14ac:dyDescent="0.2">
      <c r="A915" s="6"/>
      <c r="B915" s="10"/>
    </row>
    <row r="916" spans="1:2" ht="14.25" x14ac:dyDescent="0.2">
      <c r="A916" s="6"/>
      <c r="B916" s="10"/>
    </row>
    <row r="917" spans="1:2" ht="14.25" x14ac:dyDescent="0.2">
      <c r="A917" s="6"/>
      <c r="B917" s="10"/>
    </row>
    <row r="918" spans="1:2" ht="14.25" x14ac:dyDescent="0.2">
      <c r="A918" s="6"/>
      <c r="B918" s="10"/>
    </row>
    <row r="919" spans="1:2" ht="14.25" x14ac:dyDescent="0.2">
      <c r="A919" s="6"/>
      <c r="B919" s="10"/>
    </row>
    <row r="920" spans="1:2" ht="14.25" x14ac:dyDescent="0.2">
      <c r="A920" s="6"/>
      <c r="B920" s="10"/>
    </row>
    <row r="921" spans="1:2" ht="14.25" x14ac:dyDescent="0.2">
      <c r="A921" s="6"/>
      <c r="B921" s="10"/>
    </row>
    <row r="922" spans="1:2" ht="14.25" x14ac:dyDescent="0.2">
      <c r="A922" s="6"/>
      <c r="B922" s="10"/>
    </row>
    <row r="923" spans="1:2" ht="14.25" x14ac:dyDescent="0.2">
      <c r="A923" s="6"/>
      <c r="B923" s="10"/>
    </row>
    <row r="924" spans="1:2" ht="14.25" x14ac:dyDescent="0.2">
      <c r="A924" s="6"/>
      <c r="B924" s="10"/>
    </row>
    <row r="925" spans="1:2" ht="14.25" x14ac:dyDescent="0.2">
      <c r="A925" s="6"/>
      <c r="B925" s="10"/>
    </row>
    <row r="926" spans="1:2" ht="14.25" x14ac:dyDescent="0.2">
      <c r="A926" s="6"/>
      <c r="B926" s="10"/>
    </row>
    <row r="927" spans="1:2" ht="14.25" x14ac:dyDescent="0.2">
      <c r="A927" s="6"/>
      <c r="B927" s="10"/>
    </row>
    <row r="928" spans="1:2" ht="14.25" x14ac:dyDescent="0.2">
      <c r="A928" s="6"/>
      <c r="B928" s="10"/>
    </row>
    <row r="929" spans="1:2" ht="14.25" x14ac:dyDescent="0.2">
      <c r="A929" s="6"/>
      <c r="B929" s="10"/>
    </row>
    <row r="930" spans="1:2" ht="14.25" x14ac:dyDescent="0.2">
      <c r="A930" s="6"/>
      <c r="B930" s="10"/>
    </row>
    <row r="931" spans="1:2" ht="14.25" x14ac:dyDescent="0.2">
      <c r="A931" s="6"/>
      <c r="B931" s="10"/>
    </row>
    <row r="932" spans="1:2" ht="14.25" x14ac:dyDescent="0.2">
      <c r="A932" s="6"/>
      <c r="B932" s="10"/>
    </row>
    <row r="933" spans="1:2" ht="14.25" x14ac:dyDescent="0.2">
      <c r="A933" s="6"/>
      <c r="B933" s="10"/>
    </row>
    <row r="934" spans="1:2" ht="14.25" x14ac:dyDescent="0.2">
      <c r="A934" s="6"/>
      <c r="B934" s="10"/>
    </row>
    <row r="935" spans="1:2" ht="14.25" x14ac:dyDescent="0.2">
      <c r="A935" s="6"/>
      <c r="B935" s="10"/>
    </row>
    <row r="936" spans="1:2" ht="14.25" x14ac:dyDescent="0.2">
      <c r="A936" s="6"/>
      <c r="B936" s="10"/>
    </row>
    <row r="937" spans="1:2" ht="14.25" x14ac:dyDescent="0.2">
      <c r="A937" s="6"/>
      <c r="B937" s="10"/>
    </row>
    <row r="938" spans="1:2" ht="14.25" x14ac:dyDescent="0.2">
      <c r="A938" s="6"/>
      <c r="B938" s="10"/>
    </row>
    <row r="939" spans="1:2" ht="14.25" x14ac:dyDescent="0.2">
      <c r="A939" s="6"/>
      <c r="B939" s="10"/>
    </row>
    <row r="940" spans="1:2" ht="14.25" x14ac:dyDescent="0.2">
      <c r="A940" s="6"/>
      <c r="B940" s="10"/>
    </row>
    <row r="941" spans="1:2" ht="14.25" x14ac:dyDescent="0.2">
      <c r="A941" s="6"/>
      <c r="B941" s="10"/>
    </row>
    <row r="942" spans="1:2" ht="14.25" x14ac:dyDescent="0.2">
      <c r="A942" s="6"/>
      <c r="B942" s="10"/>
    </row>
    <row r="943" spans="1:2" ht="14.25" x14ac:dyDescent="0.2">
      <c r="A943" s="6"/>
      <c r="B943" s="10"/>
    </row>
    <row r="944" spans="1:2" ht="14.25" x14ac:dyDescent="0.2">
      <c r="A944" s="6"/>
      <c r="B944" s="10"/>
    </row>
    <row r="945" spans="1:2" ht="14.25" x14ac:dyDescent="0.2">
      <c r="A945" s="6"/>
      <c r="B945" s="10"/>
    </row>
    <row r="946" spans="1:2" ht="14.25" x14ac:dyDescent="0.2">
      <c r="A946" s="6"/>
      <c r="B946" s="10"/>
    </row>
    <row r="947" spans="1:2" ht="14.25" x14ac:dyDescent="0.2">
      <c r="A947" s="6"/>
      <c r="B947" s="10"/>
    </row>
    <row r="948" spans="1:2" ht="14.25" x14ac:dyDescent="0.2">
      <c r="A948" s="6"/>
      <c r="B948" s="10"/>
    </row>
    <row r="949" spans="1:2" ht="14.25" x14ac:dyDescent="0.2">
      <c r="A949" s="6"/>
      <c r="B949" s="10"/>
    </row>
    <row r="950" spans="1:2" ht="14.25" x14ac:dyDescent="0.2">
      <c r="A950" s="6"/>
      <c r="B950" s="10"/>
    </row>
    <row r="951" spans="1:2" ht="14.25" x14ac:dyDescent="0.2">
      <c r="A951" s="6"/>
      <c r="B951" s="10"/>
    </row>
    <row r="952" spans="1:2" ht="14.25" x14ac:dyDescent="0.2">
      <c r="A952" s="6"/>
      <c r="B952" s="10"/>
    </row>
    <row r="953" spans="1:2" ht="14.25" x14ac:dyDescent="0.2">
      <c r="A953" s="6"/>
      <c r="B953" s="10"/>
    </row>
    <row r="954" spans="1:2" ht="14.25" x14ac:dyDescent="0.2">
      <c r="A954" s="6"/>
      <c r="B954" s="10"/>
    </row>
    <row r="955" spans="1:2" ht="14.25" x14ac:dyDescent="0.2">
      <c r="A955" s="6"/>
      <c r="B955" s="10"/>
    </row>
    <row r="956" spans="1:2" ht="14.25" x14ac:dyDescent="0.2">
      <c r="A956" s="6"/>
      <c r="B956" s="10"/>
    </row>
    <row r="957" spans="1:2" ht="14.25" x14ac:dyDescent="0.2">
      <c r="A957" s="6"/>
      <c r="B957" s="10"/>
    </row>
    <row r="958" spans="1:2" ht="14.25" x14ac:dyDescent="0.2">
      <c r="A958" s="6"/>
      <c r="B958" s="10"/>
    </row>
    <row r="959" spans="1:2" ht="14.25" x14ac:dyDescent="0.2">
      <c r="A959" s="6"/>
      <c r="B959" s="10"/>
    </row>
    <row r="960" spans="1:2" ht="14.25" x14ac:dyDescent="0.2">
      <c r="A960" s="6"/>
      <c r="B960" s="10"/>
    </row>
    <row r="961" spans="1:2" ht="14.25" x14ac:dyDescent="0.2">
      <c r="A961" s="6"/>
      <c r="B961" s="10"/>
    </row>
    <row r="962" spans="1:2" ht="14.25" x14ac:dyDescent="0.2">
      <c r="A962" s="6"/>
      <c r="B962" s="10"/>
    </row>
    <row r="963" spans="1:2" ht="14.25" x14ac:dyDescent="0.2">
      <c r="A963" s="6"/>
      <c r="B963" s="10"/>
    </row>
    <row r="964" spans="1:2" ht="14.25" x14ac:dyDescent="0.2">
      <c r="A964" s="6"/>
      <c r="B964" s="10"/>
    </row>
    <row r="965" spans="1:2" ht="14.25" x14ac:dyDescent="0.2">
      <c r="A965" s="6"/>
      <c r="B965" s="10"/>
    </row>
    <row r="966" spans="1:2" ht="14.25" x14ac:dyDescent="0.2">
      <c r="A966" s="6"/>
      <c r="B966" s="10"/>
    </row>
    <row r="967" spans="1:2" ht="14.25" x14ac:dyDescent="0.2">
      <c r="A967" s="6"/>
      <c r="B967" s="10"/>
    </row>
    <row r="968" spans="1:2" ht="14.25" x14ac:dyDescent="0.2">
      <c r="A968" s="6"/>
      <c r="B968" s="10"/>
    </row>
    <row r="969" spans="1:2" ht="14.25" x14ac:dyDescent="0.2">
      <c r="A969" s="6"/>
      <c r="B969" s="10"/>
    </row>
    <row r="970" spans="1:2" ht="14.25" x14ac:dyDescent="0.2">
      <c r="A970" s="6"/>
      <c r="B970" s="10"/>
    </row>
    <row r="971" spans="1:2" ht="14.25" x14ac:dyDescent="0.2">
      <c r="A971" s="6"/>
      <c r="B971" s="10"/>
    </row>
    <row r="972" spans="1:2" ht="14.25" x14ac:dyDescent="0.2">
      <c r="A972" s="6"/>
      <c r="B972" s="10"/>
    </row>
    <row r="973" spans="1:2" ht="14.25" x14ac:dyDescent="0.2">
      <c r="A973" s="6"/>
      <c r="B973" s="10"/>
    </row>
    <row r="974" spans="1:2" ht="14.25" x14ac:dyDescent="0.2">
      <c r="A974" s="6"/>
      <c r="B974" s="10"/>
    </row>
    <row r="975" spans="1:2" ht="14.25" x14ac:dyDescent="0.2">
      <c r="A975" s="6"/>
      <c r="B975" s="10"/>
    </row>
    <row r="976" spans="1:2" ht="14.25" x14ac:dyDescent="0.2">
      <c r="A976" s="6"/>
      <c r="B976" s="10"/>
    </row>
    <row r="977" spans="1:2" ht="14.25" x14ac:dyDescent="0.2">
      <c r="A977" s="6"/>
      <c r="B977" s="10"/>
    </row>
    <row r="978" spans="1:2" ht="14.25" x14ac:dyDescent="0.2">
      <c r="A978" s="6"/>
      <c r="B978" s="10"/>
    </row>
    <row r="979" spans="1:2" ht="14.25" x14ac:dyDescent="0.2">
      <c r="A979" s="6"/>
      <c r="B979" s="10"/>
    </row>
    <row r="980" spans="1:2" ht="14.25" x14ac:dyDescent="0.2">
      <c r="A980" s="6"/>
      <c r="B980" s="10"/>
    </row>
    <row r="981" spans="1:2" ht="14.25" x14ac:dyDescent="0.2">
      <c r="A981" s="6"/>
      <c r="B981" s="10"/>
    </row>
    <row r="982" spans="1:2" ht="14.25" x14ac:dyDescent="0.2">
      <c r="A982" s="6"/>
      <c r="B982" s="10"/>
    </row>
    <row r="983" spans="1:2" ht="14.25" x14ac:dyDescent="0.2">
      <c r="A983" s="6"/>
      <c r="B983" s="10"/>
    </row>
    <row r="984" spans="1:2" ht="14.25" x14ac:dyDescent="0.2">
      <c r="A984" s="6"/>
      <c r="B984" s="10"/>
    </row>
    <row r="985" spans="1:2" ht="14.25" x14ac:dyDescent="0.2">
      <c r="A985" s="6"/>
      <c r="B985" s="10"/>
    </row>
    <row r="986" spans="1:2" ht="14.25" x14ac:dyDescent="0.2">
      <c r="A986" s="6"/>
      <c r="B986" s="10"/>
    </row>
    <row r="987" spans="1:2" ht="14.25" x14ac:dyDescent="0.2">
      <c r="A987" s="6"/>
      <c r="B987" s="10"/>
    </row>
    <row r="988" spans="1:2" ht="14.25" x14ac:dyDescent="0.2">
      <c r="A988" s="6"/>
      <c r="B988" s="10"/>
    </row>
    <row r="989" spans="1:2" ht="14.25" x14ac:dyDescent="0.2">
      <c r="A989" s="6"/>
      <c r="B989" s="10"/>
    </row>
    <row r="990" spans="1:2" ht="14.25" x14ac:dyDescent="0.2">
      <c r="A990" s="6"/>
      <c r="B990" s="10"/>
    </row>
    <row r="991" spans="1:2" ht="14.25" x14ac:dyDescent="0.2">
      <c r="A991" s="6"/>
      <c r="B991" s="10"/>
    </row>
    <row r="992" spans="1:2" ht="14.25" x14ac:dyDescent="0.2">
      <c r="A992" s="6"/>
      <c r="B992" s="10"/>
    </row>
    <row r="993" spans="1:2" ht="14.25" x14ac:dyDescent="0.2">
      <c r="A993" s="6"/>
      <c r="B993" s="10"/>
    </row>
    <row r="994" spans="1:2" ht="14.25" x14ac:dyDescent="0.2">
      <c r="A994" s="6"/>
      <c r="B994" s="10"/>
    </row>
    <row r="995" spans="1:2" ht="14.25" x14ac:dyDescent="0.2">
      <c r="A995" s="6"/>
      <c r="B995" s="10"/>
    </row>
    <row r="996" spans="1:2" ht="14.25" x14ac:dyDescent="0.2">
      <c r="A996" s="6"/>
      <c r="B996" s="10"/>
    </row>
    <row r="997" spans="1:2" ht="14.25" x14ac:dyDescent="0.2">
      <c r="A997" s="6"/>
      <c r="B997" s="10"/>
    </row>
    <row r="998" spans="1:2" ht="14.25" x14ac:dyDescent="0.2">
      <c r="A998" s="6"/>
      <c r="B998" s="10"/>
    </row>
    <row r="999" spans="1:2" ht="14.25" x14ac:dyDescent="0.2">
      <c r="A999" s="6"/>
      <c r="B999" s="10"/>
    </row>
    <row r="1000" spans="1:2" ht="14.25" x14ac:dyDescent="0.2">
      <c r="A1000" s="6"/>
      <c r="B1000" s="10"/>
    </row>
    <row r="1001" spans="1:2" ht="14.25" x14ac:dyDescent="0.2">
      <c r="A1001" s="6"/>
      <c r="B1001" s="10"/>
    </row>
    <row r="1002" spans="1:2" ht="14.25" x14ac:dyDescent="0.2">
      <c r="A1002" s="6"/>
      <c r="B1002" s="10"/>
    </row>
    <row r="1003" spans="1:2" ht="14.25" x14ac:dyDescent="0.2">
      <c r="A1003" s="6"/>
      <c r="B1003" s="10"/>
    </row>
    <row r="1004" spans="1:2" ht="14.25" x14ac:dyDescent="0.2">
      <c r="A1004" s="6"/>
      <c r="B1004" s="10"/>
    </row>
    <row r="1005" spans="1:2" ht="14.25" x14ac:dyDescent="0.2">
      <c r="A1005" s="6"/>
      <c r="B1005" s="10"/>
    </row>
    <row r="1006" spans="1:2" ht="14.25" x14ac:dyDescent="0.2">
      <c r="A1006" s="6"/>
      <c r="B1006" s="10"/>
    </row>
    <row r="1007" spans="1:2" ht="14.25" x14ac:dyDescent="0.2">
      <c r="A1007" s="6"/>
      <c r="B1007" s="10"/>
    </row>
    <row r="1008" spans="1:2" ht="14.25" x14ac:dyDescent="0.2">
      <c r="A1008" s="6"/>
      <c r="B1008" s="10"/>
    </row>
    <row r="1009" spans="1:2" ht="14.25" x14ac:dyDescent="0.2">
      <c r="A1009" s="6"/>
      <c r="B1009" s="10"/>
    </row>
    <row r="1010" spans="1:2" ht="14.25" x14ac:dyDescent="0.2">
      <c r="A1010" s="6"/>
      <c r="B1010" s="10"/>
    </row>
    <row r="1011" spans="1:2" ht="14.25" x14ac:dyDescent="0.2">
      <c r="A1011" s="6"/>
      <c r="B1011" s="10"/>
    </row>
    <row r="1012" spans="1:2" ht="14.25" x14ac:dyDescent="0.2">
      <c r="A1012" s="6"/>
      <c r="B1012" s="10"/>
    </row>
    <row r="1013" spans="1:2" ht="14.25" x14ac:dyDescent="0.2">
      <c r="A1013" s="6"/>
      <c r="B1013" s="10"/>
    </row>
    <row r="1014" spans="1:2" ht="14.25" x14ac:dyDescent="0.2">
      <c r="A1014" s="6"/>
      <c r="B1014" s="10"/>
    </row>
    <row r="1015" spans="1:2" ht="14.25" x14ac:dyDescent="0.2">
      <c r="A1015" s="6"/>
      <c r="B1015" s="10"/>
    </row>
    <row r="1016" spans="1:2" ht="14.25" x14ac:dyDescent="0.2">
      <c r="A1016" s="6"/>
      <c r="B1016" s="10"/>
    </row>
    <row r="1017" spans="1:2" ht="14.25" x14ac:dyDescent="0.2">
      <c r="A1017" s="6"/>
      <c r="B1017" s="10"/>
    </row>
    <row r="1018" spans="1:2" ht="14.25" x14ac:dyDescent="0.2">
      <c r="A1018" s="6"/>
      <c r="B1018" s="10"/>
    </row>
    <row r="1019" spans="1:2" ht="14.25" x14ac:dyDescent="0.2">
      <c r="A1019" s="6"/>
      <c r="B1019" s="10"/>
    </row>
    <row r="1020" spans="1:2" ht="14.25" x14ac:dyDescent="0.2">
      <c r="A1020" s="6"/>
      <c r="B1020" s="10"/>
    </row>
    <row r="1021" spans="1:2" ht="14.25" x14ac:dyDescent="0.2">
      <c r="A1021" s="6"/>
      <c r="B1021" s="10"/>
    </row>
    <row r="1022" spans="1:2" ht="14.25" x14ac:dyDescent="0.2">
      <c r="A1022" s="6"/>
      <c r="B1022" s="10"/>
    </row>
    <row r="1023" spans="1:2" ht="14.25" x14ac:dyDescent="0.2">
      <c r="A1023" s="6"/>
      <c r="B1023" s="10"/>
    </row>
    <row r="1024" spans="1:2" ht="14.25" x14ac:dyDescent="0.2">
      <c r="A1024" s="6"/>
      <c r="B1024" s="10"/>
    </row>
    <row r="1025" spans="1:2" ht="14.25" x14ac:dyDescent="0.2">
      <c r="A1025" s="6"/>
      <c r="B1025" s="10"/>
    </row>
    <row r="1026" spans="1:2" ht="14.25" x14ac:dyDescent="0.2">
      <c r="A1026" s="6"/>
      <c r="B1026" s="10"/>
    </row>
    <row r="1027" spans="1:2" ht="14.25" x14ac:dyDescent="0.2">
      <c r="A1027" s="6"/>
      <c r="B1027" s="10"/>
    </row>
    <row r="1028" spans="1:2" ht="14.25" x14ac:dyDescent="0.2">
      <c r="A1028" s="6"/>
      <c r="B1028" s="10"/>
    </row>
    <row r="1029" spans="1:2" ht="14.25" x14ac:dyDescent="0.2">
      <c r="A1029" s="6"/>
      <c r="B1029" s="10"/>
    </row>
    <row r="1030" spans="1:2" ht="14.25" x14ac:dyDescent="0.2">
      <c r="A1030" s="6"/>
      <c r="B1030" s="10"/>
    </row>
    <row r="1031" spans="1:2" ht="14.25" x14ac:dyDescent="0.2">
      <c r="A1031" s="6"/>
      <c r="B1031" s="10"/>
    </row>
    <row r="1032" spans="1:2" ht="14.25" x14ac:dyDescent="0.2">
      <c r="A1032" s="6"/>
      <c r="B1032" s="10"/>
    </row>
    <row r="1033" spans="1:2" ht="14.25" x14ac:dyDescent="0.2">
      <c r="A1033" s="6"/>
      <c r="B1033" s="10"/>
    </row>
    <row r="1034" spans="1:2" ht="14.25" x14ac:dyDescent="0.2">
      <c r="A1034" s="6"/>
      <c r="B1034" s="10"/>
    </row>
    <row r="1035" spans="1:2" ht="14.25" x14ac:dyDescent="0.2">
      <c r="A1035" s="6"/>
      <c r="B1035" s="10"/>
    </row>
    <row r="1036" spans="1:2" ht="14.25" x14ac:dyDescent="0.2">
      <c r="A1036" s="6"/>
      <c r="B1036" s="10"/>
    </row>
    <row r="1037" spans="1:2" ht="14.25" x14ac:dyDescent="0.2">
      <c r="A1037" s="6"/>
      <c r="B1037" s="10"/>
    </row>
    <row r="1038" spans="1:2" ht="14.25" x14ac:dyDescent="0.2">
      <c r="A1038" s="6"/>
      <c r="B1038" s="10"/>
    </row>
    <row r="1039" spans="1:2" ht="14.25" x14ac:dyDescent="0.2">
      <c r="A1039" s="6"/>
      <c r="B1039" s="10"/>
    </row>
    <row r="1040" spans="1:2" ht="14.25" x14ac:dyDescent="0.2">
      <c r="A1040" s="6"/>
      <c r="B1040" s="10"/>
    </row>
    <row r="1041" spans="1:2" ht="14.25" x14ac:dyDescent="0.2">
      <c r="A1041" s="6"/>
      <c r="B1041" s="10"/>
    </row>
    <row r="1042" spans="1:2" ht="14.25" x14ac:dyDescent="0.2">
      <c r="A1042" s="6"/>
      <c r="B1042" s="10"/>
    </row>
    <row r="1043" spans="1:2" ht="14.25" x14ac:dyDescent="0.2">
      <c r="A1043" s="6"/>
      <c r="B1043" s="10"/>
    </row>
    <row r="1044" spans="1:2" ht="14.25" x14ac:dyDescent="0.2">
      <c r="A1044" s="6"/>
      <c r="B1044" s="10"/>
    </row>
    <row r="1045" spans="1:2" ht="14.25" x14ac:dyDescent="0.2">
      <c r="A1045" s="6"/>
      <c r="B1045" s="10"/>
    </row>
    <row r="1046" spans="1:2" ht="14.25" x14ac:dyDescent="0.2">
      <c r="A1046" s="6"/>
      <c r="B1046" s="10"/>
    </row>
    <row r="1047" spans="1:2" ht="14.25" x14ac:dyDescent="0.2">
      <c r="A1047" s="6"/>
      <c r="B1047" s="10"/>
    </row>
    <row r="1048" spans="1:2" ht="14.25" x14ac:dyDescent="0.2">
      <c r="A1048" s="6"/>
      <c r="B1048" s="10"/>
    </row>
    <row r="1049" spans="1:2" ht="14.25" x14ac:dyDescent="0.2">
      <c r="A1049" s="6"/>
      <c r="B1049" s="10"/>
    </row>
    <row r="1050" spans="1:2" ht="14.25" x14ac:dyDescent="0.2">
      <c r="A1050" s="6"/>
      <c r="B1050" s="10"/>
    </row>
    <row r="1051" spans="1:2" ht="14.25" x14ac:dyDescent="0.2">
      <c r="A1051" s="6"/>
      <c r="B1051" s="10"/>
    </row>
    <row r="1052" spans="1:2" ht="14.25" x14ac:dyDescent="0.2">
      <c r="A1052" s="6"/>
      <c r="B1052" s="10"/>
    </row>
    <row r="1053" spans="1:2" ht="14.25" x14ac:dyDescent="0.2">
      <c r="A1053" s="6"/>
      <c r="B1053" s="10"/>
    </row>
    <row r="1054" spans="1:2" ht="14.25" x14ac:dyDescent="0.2">
      <c r="A1054" s="6"/>
      <c r="B1054" s="10"/>
    </row>
    <row r="1055" spans="1:2" ht="14.25" x14ac:dyDescent="0.2">
      <c r="A1055" s="6"/>
      <c r="B1055" s="10"/>
    </row>
    <row r="1056" spans="1:2" ht="14.25" x14ac:dyDescent="0.2">
      <c r="A1056" s="6"/>
      <c r="B1056" s="10"/>
    </row>
    <row r="1057" spans="1:2" ht="14.25" x14ac:dyDescent="0.2">
      <c r="A1057" s="6"/>
      <c r="B1057" s="10"/>
    </row>
    <row r="1058" spans="1:2" ht="14.25" x14ac:dyDescent="0.2">
      <c r="A1058" s="6"/>
      <c r="B1058" s="10"/>
    </row>
    <row r="1059" spans="1:2" ht="14.25" x14ac:dyDescent="0.2">
      <c r="A1059" s="6"/>
      <c r="B1059" s="10"/>
    </row>
    <row r="1060" spans="1:2" ht="14.25" x14ac:dyDescent="0.2">
      <c r="A1060" s="6"/>
      <c r="B1060" s="10"/>
    </row>
    <row r="1061" spans="1:2" ht="14.25" x14ac:dyDescent="0.2">
      <c r="A1061" s="6"/>
      <c r="B1061" s="10"/>
    </row>
    <row r="1062" spans="1:2" ht="14.25" x14ac:dyDescent="0.2">
      <c r="A1062" s="6"/>
      <c r="B1062" s="10"/>
    </row>
    <row r="1063" spans="1:2" ht="14.25" x14ac:dyDescent="0.2">
      <c r="A1063" s="6"/>
      <c r="B1063" s="10"/>
    </row>
    <row r="1064" spans="1:2" ht="14.25" x14ac:dyDescent="0.2">
      <c r="A1064" s="6"/>
      <c r="B1064" s="10"/>
    </row>
    <row r="1065" spans="1:2" ht="14.25" x14ac:dyDescent="0.2">
      <c r="A1065" s="6"/>
      <c r="B1065" s="10"/>
    </row>
    <row r="1066" spans="1:2" ht="14.25" x14ac:dyDescent="0.2">
      <c r="A1066" s="6"/>
      <c r="B1066" s="10"/>
    </row>
    <row r="1067" spans="1:2" ht="14.25" x14ac:dyDescent="0.2">
      <c r="A1067" s="6"/>
      <c r="B1067" s="10"/>
    </row>
    <row r="1068" spans="1:2" ht="14.25" x14ac:dyDescent="0.2">
      <c r="A1068" s="6"/>
      <c r="B1068" s="10"/>
    </row>
    <row r="1069" spans="1:2" ht="14.25" x14ac:dyDescent="0.2">
      <c r="A1069" s="6"/>
      <c r="B1069" s="10"/>
    </row>
    <row r="1070" spans="1:2" ht="14.25" x14ac:dyDescent="0.2">
      <c r="A1070" s="6"/>
      <c r="B1070" s="10"/>
    </row>
    <row r="1071" spans="1:2" ht="14.25" x14ac:dyDescent="0.2">
      <c r="A1071" s="6"/>
      <c r="B1071" s="10"/>
    </row>
    <row r="1072" spans="1:2" ht="14.25" x14ac:dyDescent="0.2">
      <c r="A1072" s="6"/>
      <c r="B1072" s="10"/>
    </row>
    <row r="1073" spans="1:2" ht="14.25" x14ac:dyDescent="0.2">
      <c r="A1073" s="6"/>
      <c r="B1073" s="10"/>
    </row>
    <row r="1074" spans="1:2" ht="14.25" x14ac:dyDescent="0.2">
      <c r="A1074" s="6"/>
      <c r="B1074" s="10"/>
    </row>
    <row r="1075" spans="1:2" ht="14.25" x14ac:dyDescent="0.2">
      <c r="A1075" s="6"/>
      <c r="B1075" s="10"/>
    </row>
    <row r="1076" spans="1:2" ht="14.25" x14ac:dyDescent="0.2">
      <c r="A1076" s="6"/>
      <c r="B1076" s="10"/>
    </row>
    <row r="1077" spans="1:2" ht="14.25" x14ac:dyDescent="0.2">
      <c r="A1077" s="6"/>
      <c r="B1077" s="10"/>
    </row>
    <row r="1078" spans="1:2" ht="14.25" x14ac:dyDescent="0.2">
      <c r="A1078" s="6"/>
      <c r="B1078" s="10"/>
    </row>
    <row r="1079" spans="1:2" ht="14.25" x14ac:dyDescent="0.2">
      <c r="A1079" s="6"/>
      <c r="B1079" s="10"/>
    </row>
    <row r="1080" spans="1:2" ht="14.25" x14ac:dyDescent="0.2">
      <c r="A1080" s="6"/>
      <c r="B1080" s="10"/>
    </row>
    <row r="1081" spans="1:2" ht="14.25" x14ac:dyDescent="0.2">
      <c r="A1081" s="6"/>
      <c r="B1081" s="10"/>
    </row>
    <row r="1082" spans="1:2" ht="14.25" x14ac:dyDescent="0.2">
      <c r="A1082" s="6"/>
      <c r="B1082" s="10"/>
    </row>
    <row r="1083" spans="1:2" ht="14.25" x14ac:dyDescent="0.2">
      <c r="A1083" s="6"/>
      <c r="B1083" s="10"/>
    </row>
    <row r="1084" spans="1:2" ht="14.25" x14ac:dyDescent="0.2">
      <c r="A1084" s="6"/>
      <c r="B1084" s="10"/>
    </row>
    <row r="1085" spans="1:2" ht="14.25" x14ac:dyDescent="0.2">
      <c r="A1085" s="6"/>
      <c r="B1085" s="10"/>
    </row>
    <row r="1086" spans="1:2" ht="14.25" x14ac:dyDescent="0.2">
      <c r="A1086" s="6"/>
      <c r="B1086" s="10"/>
    </row>
    <row r="1087" spans="1:2" ht="14.25" x14ac:dyDescent="0.2">
      <c r="A1087" s="6"/>
      <c r="B1087" s="10"/>
    </row>
    <row r="1088" spans="1:2" ht="14.25" x14ac:dyDescent="0.2">
      <c r="A1088" s="6"/>
      <c r="B1088" s="10"/>
    </row>
    <row r="1089" spans="1:2" ht="14.25" x14ac:dyDescent="0.2">
      <c r="A1089" s="6"/>
      <c r="B1089" s="10"/>
    </row>
    <row r="1090" spans="1:2" ht="14.25" x14ac:dyDescent="0.2">
      <c r="A1090" s="6"/>
      <c r="B1090" s="10"/>
    </row>
    <row r="1091" spans="1:2" ht="14.25" x14ac:dyDescent="0.2">
      <c r="A1091" s="6"/>
      <c r="B1091" s="10"/>
    </row>
    <row r="1092" spans="1:2" ht="14.25" x14ac:dyDescent="0.2">
      <c r="A1092" s="6"/>
      <c r="B1092" s="10"/>
    </row>
    <row r="1093" spans="1:2" ht="14.25" x14ac:dyDescent="0.2">
      <c r="A1093" s="6"/>
      <c r="B1093" s="10"/>
    </row>
    <row r="1094" spans="1:2" ht="14.25" x14ac:dyDescent="0.2">
      <c r="A1094" s="6"/>
      <c r="B1094" s="10"/>
    </row>
    <row r="1095" spans="1:2" ht="14.25" x14ac:dyDescent="0.2">
      <c r="A1095" s="6"/>
      <c r="B1095" s="10"/>
    </row>
    <row r="1096" spans="1:2" ht="14.25" x14ac:dyDescent="0.2">
      <c r="A1096" s="6"/>
      <c r="B1096" s="10"/>
    </row>
    <row r="1097" spans="1:2" ht="14.25" x14ac:dyDescent="0.2">
      <c r="A1097" s="6"/>
      <c r="B1097" s="10"/>
    </row>
    <row r="1098" spans="1:2" ht="14.25" x14ac:dyDescent="0.2">
      <c r="A1098" s="6"/>
      <c r="B1098" s="10"/>
    </row>
    <row r="1099" spans="1:2" ht="14.25" x14ac:dyDescent="0.2">
      <c r="A1099" s="6"/>
      <c r="B1099" s="10"/>
    </row>
    <row r="1100" spans="1:2" ht="14.25" x14ac:dyDescent="0.2">
      <c r="A1100" s="6"/>
      <c r="B1100" s="10"/>
    </row>
    <row r="1101" spans="1:2" ht="14.25" x14ac:dyDescent="0.2">
      <c r="A1101" s="6"/>
      <c r="B1101" s="10"/>
    </row>
    <row r="1102" spans="1:2" ht="14.25" x14ac:dyDescent="0.2">
      <c r="A1102" s="6"/>
      <c r="B1102" s="10"/>
    </row>
    <row r="1103" spans="1:2" ht="14.25" x14ac:dyDescent="0.2">
      <c r="A1103" s="6"/>
      <c r="B1103" s="10"/>
    </row>
    <row r="1104" spans="1:2" ht="14.25" x14ac:dyDescent="0.2">
      <c r="A1104" s="6"/>
      <c r="B1104" s="10"/>
    </row>
    <row r="1105" spans="1:2" ht="14.25" x14ac:dyDescent="0.2">
      <c r="A1105" s="6"/>
      <c r="B1105" s="10"/>
    </row>
    <row r="1106" spans="1:2" ht="14.25" x14ac:dyDescent="0.2">
      <c r="A1106" s="6"/>
      <c r="B1106" s="10"/>
    </row>
    <row r="1107" spans="1:2" ht="14.25" x14ac:dyDescent="0.2">
      <c r="A1107" s="6"/>
      <c r="B1107" s="10"/>
    </row>
    <row r="1108" spans="1:2" ht="14.25" x14ac:dyDescent="0.2">
      <c r="A1108" s="6"/>
      <c r="B1108" s="10"/>
    </row>
    <row r="1109" spans="1:2" ht="14.25" x14ac:dyDescent="0.2">
      <c r="A1109" s="6"/>
      <c r="B1109" s="10"/>
    </row>
    <row r="1110" spans="1:2" ht="14.25" x14ac:dyDescent="0.2">
      <c r="A1110" s="6"/>
      <c r="B1110" s="10"/>
    </row>
    <row r="1111" spans="1:2" ht="14.25" x14ac:dyDescent="0.2">
      <c r="A1111" s="6"/>
      <c r="B1111" s="10"/>
    </row>
    <row r="1112" spans="1:2" ht="14.25" x14ac:dyDescent="0.2">
      <c r="A1112" s="6"/>
      <c r="B1112" s="10"/>
    </row>
    <row r="1113" spans="1:2" ht="14.25" x14ac:dyDescent="0.2">
      <c r="A1113" s="6"/>
      <c r="B1113" s="10"/>
    </row>
    <row r="1114" spans="1:2" ht="14.25" x14ac:dyDescent="0.2">
      <c r="A1114" s="6"/>
      <c r="B1114" s="10"/>
    </row>
    <row r="1115" spans="1:2" ht="14.25" x14ac:dyDescent="0.2">
      <c r="A1115" s="6"/>
      <c r="B1115" s="10"/>
    </row>
    <row r="1116" spans="1:2" ht="14.25" x14ac:dyDescent="0.2">
      <c r="A1116" s="6"/>
      <c r="B1116" s="10"/>
    </row>
    <row r="1117" spans="1:2" ht="14.25" x14ac:dyDescent="0.2">
      <c r="A1117" s="6"/>
      <c r="B1117" s="10"/>
    </row>
    <row r="1118" spans="1:2" ht="14.25" x14ac:dyDescent="0.2">
      <c r="A1118" s="6"/>
      <c r="B1118" s="10"/>
    </row>
    <row r="1119" spans="1:2" ht="14.25" x14ac:dyDescent="0.2">
      <c r="A1119" s="6"/>
      <c r="B1119" s="10"/>
    </row>
    <row r="1120" spans="1:2" ht="14.25" x14ac:dyDescent="0.2">
      <c r="A1120" s="6"/>
      <c r="B1120" s="10"/>
    </row>
    <row r="1121" spans="1:2" ht="14.25" x14ac:dyDescent="0.2">
      <c r="A1121" s="6"/>
      <c r="B1121" s="10"/>
    </row>
    <row r="1122" spans="1:2" ht="14.25" x14ac:dyDescent="0.2">
      <c r="A1122" s="6"/>
      <c r="B1122" s="10"/>
    </row>
    <row r="1123" spans="1:2" ht="14.25" x14ac:dyDescent="0.2">
      <c r="A1123" s="6"/>
      <c r="B1123" s="10"/>
    </row>
    <row r="1124" spans="1:2" ht="14.25" x14ac:dyDescent="0.2">
      <c r="A1124" s="6"/>
      <c r="B1124" s="10"/>
    </row>
    <row r="1125" spans="1:2" ht="14.25" x14ac:dyDescent="0.2">
      <c r="A1125" s="6"/>
      <c r="B1125" s="10"/>
    </row>
    <row r="1126" spans="1:2" ht="14.25" x14ac:dyDescent="0.2">
      <c r="A1126" s="6"/>
      <c r="B1126" s="10"/>
    </row>
    <row r="1127" spans="1:2" ht="14.25" x14ac:dyDescent="0.2">
      <c r="A1127" s="6"/>
      <c r="B1127" s="10"/>
    </row>
    <row r="1128" spans="1:2" ht="14.25" x14ac:dyDescent="0.2">
      <c r="A1128" s="6"/>
      <c r="B1128" s="10"/>
    </row>
    <row r="1129" spans="1:2" ht="14.25" x14ac:dyDescent="0.2">
      <c r="A1129" s="6"/>
      <c r="B1129" s="10"/>
    </row>
    <row r="1130" spans="1:2" ht="14.25" x14ac:dyDescent="0.2">
      <c r="A1130" s="6"/>
      <c r="B1130" s="10"/>
    </row>
    <row r="1131" spans="1:2" ht="14.25" x14ac:dyDescent="0.2">
      <c r="A1131" s="6"/>
      <c r="B1131" s="10"/>
    </row>
    <row r="1132" spans="1:2" ht="14.25" x14ac:dyDescent="0.2">
      <c r="A1132" s="6"/>
      <c r="B1132" s="10"/>
    </row>
    <row r="1133" spans="1:2" ht="14.25" x14ac:dyDescent="0.2">
      <c r="A1133" s="6"/>
      <c r="B1133" s="10"/>
    </row>
    <row r="1134" spans="1:2" ht="14.25" x14ac:dyDescent="0.2">
      <c r="A1134" s="6"/>
      <c r="B1134" s="10"/>
    </row>
    <row r="1135" spans="1:2" ht="14.25" x14ac:dyDescent="0.2">
      <c r="A1135" s="6"/>
      <c r="B1135" s="10"/>
    </row>
    <row r="1136" spans="1:2" ht="14.25" x14ac:dyDescent="0.2">
      <c r="A1136" s="6"/>
      <c r="B1136" s="10"/>
    </row>
    <row r="1137" spans="1:2" ht="14.25" x14ac:dyDescent="0.2">
      <c r="A1137" s="6"/>
      <c r="B1137" s="10"/>
    </row>
    <row r="1138" spans="1:2" ht="14.25" x14ac:dyDescent="0.2">
      <c r="A1138" s="6"/>
      <c r="B1138" s="10"/>
    </row>
    <row r="1139" spans="1:2" ht="14.25" x14ac:dyDescent="0.2">
      <c r="A1139" s="6"/>
      <c r="B1139" s="10"/>
    </row>
    <row r="1140" spans="1:2" ht="14.25" x14ac:dyDescent="0.2">
      <c r="A1140" s="6"/>
      <c r="B1140" s="10"/>
    </row>
    <row r="1141" spans="1:2" ht="14.25" x14ac:dyDescent="0.2">
      <c r="A1141" s="6"/>
      <c r="B1141" s="10"/>
    </row>
    <row r="1142" spans="1:2" ht="14.25" x14ac:dyDescent="0.2">
      <c r="A1142" s="6"/>
      <c r="B1142" s="10"/>
    </row>
    <row r="1143" spans="1:2" ht="14.25" x14ac:dyDescent="0.2">
      <c r="A1143" s="6"/>
      <c r="B1143" s="10"/>
    </row>
    <row r="1144" spans="1:2" ht="14.25" x14ac:dyDescent="0.2">
      <c r="A1144" s="6"/>
      <c r="B1144" s="10"/>
    </row>
    <row r="1145" spans="1:2" ht="14.25" x14ac:dyDescent="0.2">
      <c r="A1145" s="6"/>
      <c r="B1145" s="10"/>
    </row>
    <row r="1146" spans="1:2" ht="14.25" x14ac:dyDescent="0.2">
      <c r="A1146" s="6"/>
      <c r="B1146" s="10"/>
    </row>
    <row r="1147" spans="1:2" ht="14.25" x14ac:dyDescent="0.2">
      <c r="A1147" s="6"/>
      <c r="B1147" s="10"/>
    </row>
    <row r="1148" spans="1:2" ht="14.25" x14ac:dyDescent="0.2">
      <c r="A1148" s="6"/>
      <c r="B1148" s="10"/>
    </row>
    <row r="1149" spans="1:2" ht="14.25" x14ac:dyDescent="0.2">
      <c r="A1149" s="6"/>
      <c r="B1149" s="10"/>
    </row>
    <row r="1150" spans="1:2" ht="14.25" x14ac:dyDescent="0.2">
      <c r="A1150" s="6"/>
      <c r="B1150" s="10"/>
    </row>
    <row r="1151" spans="1:2" ht="14.25" x14ac:dyDescent="0.2">
      <c r="A1151" s="6"/>
      <c r="B1151" s="10"/>
    </row>
    <row r="1152" spans="1:2" ht="14.25" x14ac:dyDescent="0.2">
      <c r="A1152" s="6"/>
      <c r="B1152" s="10"/>
    </row>
    <row r="1153" spans="1:2" ht="14.25" x14ac:dyDescent="0.2">
      <c r="A1153" s="6"/>
      <c r="B1153" s="10"/>
    </row>
    <row r="1154" spans="1:2" ht="14.25" x14ac:dyDescent="0.2">
      <c r="A1154" s="6"/>
      <c r="B1154" s="10"/>
    </row>
    <row r="1155" spans="1:2" ht="14.25" x14ac:dyDescent="0.2">
      <c r="A1155" s="6"/>
      <c r="B1155" s="10"/>
    </row>
    <row r="1156" spans="1:2" ht="14.25" x14ac:dyDescent="0.2">
      <c r="A1156" s="6"/>
      <c r="B1156" s="10"/>
    </row>
    <row r="1157" spans="1:2" ht="14.25" x14ac:dyDescent="0.2">
      <c r="A1157" s="6"/>
      <c r="B1157" s="10"/>
    </row>
    <row r="1158" spans="1:2" ht="14.25" x14ac:dyDescent="0.2">
      <c r="A1158" s="6"/>
      <c r="B1158" s="10"/>
    </row>
    <row r="1159" spans="1:2" ht="14.25" x14ac:dyDescent="0.2">
      <c r="A1159" s="6"/>
      <c r="B1159" s="10"/>
    </row>
    <row r="1160" spans="1:2" ht="14.25" x14ac:dyDescent="0.2">
      <c r="A1160" s="6"/>
      <c r="B1160" s="10"/>
    </row>
    <row r="1161" spans="1:2" ht="14.25" x14ac:dyDescent="0.2">
      <c r="A1161" s="6"/>
      <c r="B1161" s="10"/>
    </row>
    <row r="1162" spans="1:2" ht="14.25" x14ac:dyDescent="0.2">
      <c r="A1162" s="6"/>
      <c r="B1162" s="10"/>
    </row>
    <row r="1163" spans="1:2" ht="14.25" x14ac:dyDescent="0.2">
      <c r="A1163" s="6"/>
      <c r="B1163" s="10"/>
    </row>
    <row r="1164" spans="1:2" ht="14.25" x14ac:dyDescent="0.2">
      <c r="A1164" s="6"/>
      <c r="B1164" s="10"/>
    </row>
    <row r="1165" spans="1:2" ht="14.25" x14ac:dyDescent="0.2">
      <c r="A1165" s="6"/>
      <c r="B1165" s="10"/>
    </row>
    <row r="1166" spans="1:2" ht="14.25" x14ac:dyDescent="0.2">
      <c r="A1166" s="6"/>
      <c r="B1166" s="10"/>
    </row>
    <row r="1167" spans="1:2" ht="14.25" x14ac:dyDescent="0.2">
      <c r="A1167" s="6"/>
      <c r="B1167" s="10"/>
    </row>
    <row r="1168" spans="1:2" ht="14.25" x14ac:dyDescent="0.2">
      <c r="A1168" s="6"/>
      <c r="B1168" s="10"/>
    </row>
    <row r="1169" spans="1:2" ht="14.25" x14ac:dyDescent="0.2">
      <c r="A1169" s="6"/>
      <c r="B1169" s="10"/>
    </row>
    <row r="1170" spans="1:2" ht="14.25" x14ac:dyDescent="0.2">
      <c r="A1170" s="6"/>
      <c r="B1170" s="10"/>
    </row>
    <row r="1171" spans="1:2" ht="14.25" x14ac:dyDescent="0.2">
      <c r="A1171" s="6"/>
      <c r="B1171" s="10"/>
    </row>
    <row r="1172" spans="1:2" ht="14.25" x14ac:dyDescent="0.2">
      <c r="A1172" s="6"/>
      <c r="B1172" s="10"/>
    </row>
    <row r="1173" spans="1:2" ht="14.25" x14ac:dyDescent="0.2">
      <c r="A1173" s="6"/>
      <c r="B1173" s="10"/>
    </row>
    <row r="1174" spans="1:2" ht="14.25" x14ac:dyDescent="0.2">
      <c r="A1174" s="6"/>
      <c r="B1174" s="10"/>
    </row>
    <row r="1175" spans="1:2" ht="14.25" x14ac:dyDescent="0.2">
      <c r="A1175" s="6"/>
      <c r="B1175" s="10"/>
    </row>
    <row r="1176" spans="1:2" ht="14.25" x14ac:dyDescent="0.2">
      <c r="A1176" s="6"/>
      <c r="B1176" s="10"/>
    </row>
    <row r="1177" spans="1:2" ht="14.25" x14ac:dyDescent="0.2">
      <c r="A1177" s="6"/>
      <c r="B1177" s="10"/>
    </row>
    <row r="1178" spans="1:2" ht="14.25" x14ac:dyDescent="0.2">
      <c r="A1178" s="6"/>
      <c r="B1178" s="10"/>
    </row>
    <row r="1179" spans="1:2" ht="14.25" x14ac:dyDescent="0.2">
      <c r="A1179" s="6"/>
      <c r="B1179" s="10"/>
    </row>
    <row r="1180" spans="1:2" ht="14.25" x14ac:dyDescent="0.2">
      <c r="A1180" s="6"/>
      <c r="B1180" s="10"/>
    </row>
    <row r="1181" spans="1:2" ht="14.25" x14ac:dyDescent="0.2">
      <c r="A1181" s="6"/>
      <c r="B1181" s="10"/>
    </row>
    <row r="1182" spans="1:2" ht="14.25" x14ac:dyDescent="0.2">
      <c r="A1182" s="6"/>
      <c r="B1182" s="10"/>
    </row>
    <row r="1183" spans="1:2" ht="14.25" x14ac:dyDescent="0.2">
      <c r="A1183" s="6"/>
      <c r="B1183" s="10"/>
    </row>
    <row r="1184" spans="1:2" ht="14.25" x14ac:dyDescent="0.2">
      <c r="A1184" s="6"/>
      <c r="B1184" s="10"/>
    </row>
    <row r="1185" spans="1:2" ht="14.25" x14ac:dyDescent="0.2">
      <c r="A1185" s="6"/>
      <c r="B1185" s="10"/>
    </row>
    <row r="1186" spans="1:2" ht="14.25" x14ac:dyDescent="0.2">
      <c r="A1186" s="6"/>
      <c r="B1186" s="10"/>
    </row>
    <row r="1187" spans="1:2" ht="14.25" x14ac:dyDescent="0.2">
      <c r="A1187" s="6"/>
      <c r="B1187" s="10"/>
    </row>
    <row r="1188" spans="1:2" ht="14.25" x14ac:dyDescent="0.2">
      <c r="A1188" s="6"/>
      <c r="B1188" s="10"/>
    </row>
    <row r="1189" spans="1:2" ht="14.25" x14ac:dyDescent="0.2">
      <c r="A1189" s="6"/>
      <c r="B1189" s="10"/>
    </row>
    <row r="1190" spans="1:2" ht="14.25" x14ac:dyDescent="0.2">
      <c r="A1190" s="6"/>
      <c r="B1190" s="10"/>
    </row>
    <row r="1191" spans="1:2" ht="14.25" x14ac:dyDescent="0.2">
      <c r="A1191" s="6"/>
      <c r="B1191" s="10"/>
    </row>
    <row r="1192" spans="1:2" ht="14.25" x14ac:dyDescent="0.2">
      <c r="A1192" s="6"/>
      <c r="B1192" s="10"/>
    </row>
    <row r="1193" spans="1:2" ht="14.25" x14ac:dyDescent="0.2">
      <c r="A1193" s="6"/>
      <c r="B1193" s="10"/>
    </row>
    <row r="1194" spans="1:2" ht="14.25" x14ac:dyDescent="0.2">
      <c r="A1194" s="6"/>
      <c r="B1194" s="10"/>
    </row>
    <row r="1195" spans="1:2" ht="14.25" x14ac:dyDescent="0.2">
      <c r="A1195" s="6"/>
      <c r="B1195" s="10"/>
    </row>
    <row r="1196" spans="1:2" ht="14.25" x14ac:dyDescent="0.2">
      <c r="A1196" s="6"/>
      <c r="B1196" s="10"/>
    </row>
    <row r="1197" spans="1:2" ht="14.25" x14ac:dyDescent="0.2">
      <c r="A1197" s="6"/>
      <c r="B1197" s="10"/>
    </row>
    <row r="1198" spans="1:2" ht="14.25" x14ac:dyDescent="0.2">
      <c r="A1198" s="6"/>
      <c r="B1198" s="10"/>
    </row>
    <row r="1199" spans="1:2" ht="14.25" x14ac:dyDescent="0.2">
      <c r="A1199" s="6"/>
      <c r="B1199" s="10"/>
    </row>
    <row r="1200" spans="1:2" ht="14.25" x14ac:dyDescent="0.2">
      <c r="A1200" s="6"/>
      <c r="B1200" s="10"/>
    </row>
    <row r="1201" spans="1:2" ht="14.25" x14ac:dyDescent="0.2">
      <c r="A1201" s="6"/>
      <c r="B1201" s="10"/>
    </row>
    <row r="1202" spans="1:2" ht="14.25" x14ac:dyDescent="0.2">
      <c r="A1202" s="6"/>
      <c r="B1202" s="10"/>
    </row>
    <row r="1203" spans="1:2" ht="14.25" x14ac:dyDescent="0.2">
      <c r="A1203" s="6"/>
      <c r="B1203" s="10"/>
    </row>
    <row r="1204" spans="1:2" ht="14.25" x14ac:dyDescent="0.2">
      <c r="A1204" s="6"/>
      <c r="B1204" s="10"/>
    </row>
    <row r="1205" spans="1:2" ht="14.25" x14ac:dyDescent="0.2">
      <c r="A1205" s="6"/>
      <c r="B1205" s="10"/>
    </row>
    <row r="1206" spans="1:2" ht="14.25" x14ac:dyDescent="0.2">
      <c r="A1206" s="6"/>
      <c r="B1206" s="10"/>
    </row>
    <row r="1207" spans="1:2" ht="14.25" x14ac:dyDescent="0.2">
      <c r="A1207" s="6"/>
      <c r="B1207" s="10"/>
    </row>
    <row r="1208" spans="1:2" ht="14.25" x14ac:dyDescent="0.2">
      <c r="A1208" s="6"/>
      <c r="B1208" s="10"/>
    </row>
    <row r="1209" spans="1:2" ht="14.25" x14ac:dyDescent="0.2">
      <c r="A1209" s="6"/>
      <c r="B1209" s="10"/>
    </row>
    <row r="1210" spans="1:2" ht="14.25" x14ac:dyDescent="0.2">
      <c r="A1210" s="6"/>
      <c r="B1210" s="10"/>
    </row>
    <row r="1211" spans="1:2" ht="14.25" x14ac:dyDescent="0.2">
      <c r="A1211" s="6"/>
      <c r="B1211" s="10"/>
    </row>
    <row r="1212" spans="1:2" ht="14.25" x14ac:dyDescent="0.2">
      <c r="A1212" s="6"/>
      <c r="B1212" s="10"/>
    </row>
    <row r="1213" spans="1:2" ht="14.25" x14ac:dyDescent="0.2">
      <c r="A1213" s="6"/>
      <c r="B1213" s="10"/>
    </row>
    <row r="1214" spans="1:2" ht="14.25" x14ac:dyDescent="0.2">
      <c r="A1214" s="6"/>
      <c r="B1214" s="10"/>
    </row>
    <row r="1215" spans="1:2" ht="14.25" x14ac:dyDescent="0.2">
      <c r="A1215" s="6"/>
      <c r="B1215" s="10"/>
    </row>
    <row r="1216" spans="1:2" ht="14.25" x14ac:dyDescent="0.2">
      <c r="A1216" s="6"/>
      <c r="B1216" s="10"/>
    </row>
    <row r="1217" spans="1:2" ht="14.25" x14ac:dyDescent="0.2">
      <c r="A1217" s="6"/>
      <c r="B1217" s="10"/>
    </row>
    <row r="1218" spans="1:2" ht="14.25" x14ac:dyDescent="0.2">
      <c r="A1218" s="6"/>
      <c r="B1218" s="10"/>
    </row>
    <row r="1219" spans="1:2" ht="14.25" x14ac:dyDescent="0.2">
      <c r="A1219" s="6"/>
      <c r="B1219" s="10"/>
    </row>
    <row r="1220" spans="1:2" ht="14.25" x14ac:dyDescent="0.2">
      <c r="A1220" s="6"/>
      <c r="B1220" s="10"/>
    </row>
    <row r="1221" spans="1:2" ht="14.25" x14ac:dyDescent="0.2">
      <c r="A1221" s="6"/>
      <c r="B1221" s="10"/>
    </row>
    <row r="1222" spans="1:2" ht="14.25" x14ac:dyDescent="0.2">
      <c r="A1222" s="6"/>
      <c r="B1222" s="10"/>
    </row>
    <row r="1223" spans="1:2" ht="14.25" x14ac:dyDescent="0.2">
      <c r="A1223" s="6"/>
      <c r="B1223" s="10"/>
    </row>
    <row r="1224" spans="1:2" ht="14.25" x14ac:dyDescent="0.2">
      <c r="A1224" s="6"/>
      <c r="B1224" s="10"/>
    </row>
    <row r="1225" spans="1:2" ht="14.25" x14ac:dyDescent="0.2">
      <c r="A1225" s="6"/>
      <c r="B1225" s="10"/>
    </row>
    <row r="1226" spans="1:2" ht="14.25" x14ac:dyDescent="0.2">
      <c r="A1226" s="6"/>
      <c r="B1226" s="10"/>
    </row>
    <row r="1227" spans="1:2" ht="14.25" x14ac:dyDescent="0.2">
      <c r="A1227" s="6"/>
      <c r="B1227" s="10"/>
    </row>
    <row r="1228" spans="1:2" ht="14.25" x14ac:dyDescent="0.2">
      <c r="A1228" s="6"/>
      <c r="B1228" s="10"/>
    </row>
    <row r="1229" spans="1:2" ht="14.25" x14ac:dyDescent="0.2">
      <c r="A1229" s="6"/>
      <c r="B1229" s="10"/>
    </row>
    <row r="1230" spans="1:2" ht="14.25" x14ac:dyDescent="0.2">
      <c r="A1230" s="6"/>
      <c r="B1230" s="10"/>
    </row>
    <row r="1231" spans="1:2" ht="14.25" x14ac:dyDescent="0.2">
      <c r="A1231" s="6"/>
      <c r="B1231" s="10"/>
    </row>
    <row r="1232" spans="1:2" ht="14.25" x14ac:dyDescent="0.2">
      <c r="A1232" s="6"/>
      <c r="B1232" s="10"/>
    </row>
    <row r="1233" spans="1:2" ht="14.25" x14ac:dyDescent="0.2">
      <c r="A1233" s="6"/>
      <c r="B1233" s="10"/>
    </row>
    <row r="1234" spans="1:2" ht="14.25" x14ac:dyDescent="0.2">
      <c r="A1234" s="6"/>
      <c r="B1234" s="10"/>
    </row>
    <row r="1235" spans="1:2" ht="14.25" x14ac:dyDescent="0.2">
      <c r="A1235" s="6"/>
      <c r="B1235" s="10"/>
    </row>
    <row r="1236" spans="1:2" ht="14.25" x14ac:dyDescent="0.2">
      <c r="A1236" s="6"/>
      <c r="B1236" s="10"/>
    </row>
    <row r="1237" spans="1:2" ht="14.25" x14ac:dyDescent="0.2">
      <c r="A1237" s="6"/>
      <c r="B1237" s="10"/>
    </row>
    <row r="1238" spans="1:2" ht="14.25" x14ac:dyDescent="0.2">
      <c r="A1238" s="6"/>
      <c r="B1238" s="10"/>
    </row>
    <row r="1239" spans="1:2" ht="14.25" x14ac:dyDescent="0.2">
      <c r="A1239" s="6"/>
      <c r="B1239" s="10"/>
    </row>
    <row r="1240" spans="1:2" ht="14.25" x14ac:dyDescent="0.2">
      <c r="A1240" s="6"/>
      <c r="B1240" s="10"/>
    </row>
    <row r="1241" spans="1:2" ht="14.25" x14ac:dyDescent="0.2">
      <c r="A1241" s="6"/>
      <c r="B1241" s="10"/>
    </row>
    <row r="1242" spans="1:2" ht="14.25" x14ac:dyDescent="0.2">
      <c r="A1242" s="6"/>
      <c r="B1242" s="10"/>
    </row>
    <row r="1243" spans="1:2" ht="14.25" x14ac:dyDescent="0.2">
      <c r="A1243" s="6"/>
      <c r="B1243" s="10"/>
    </row>
    <row r="1244" spans="1:2" ht="14.25" x14ac:dyDescent="0.2">
      <c r="A1244" s="6"/>
      <c r="B1244" s="10"/>
    </row>
    <row r="1245" spans="1:2" ht="14.25" x14ac:dyDescent="0.2">
      <c r="A1245" s="6"/>
      <c r="B1245" s="10"/>
    </row>
    <row r="1246" spans="1:2" ht="14.25" x14ac:dyDescent="0.2">
      <c r="A1246" s="6"/>
      <c r="B1246" s="10"/>
    </row>
    <row r="1247" spans="1:2" ht="14.25" x14ac:dyDescent="0.2">
      <c r="A1247" s="6"/>
      <c r="B1247" s="10"/>
    </row>
    <row r="1248" spans="1:2" ht="14.25" x14ac:dyDescent="0.2">
      <c r="A1248" s="6"/>
      <c r="B1248" s="10"/>
    </row>
    <row r="1249" spans="1:2" ht="14.25" x14ac:dyDescent="0.2">
      <c r="A1249" s="6"/>
      <c r="B1249" s="10"/>
    </row>
    <row r="1250" spans="1:2" ht="14.25" x14ac:dyDescent="0.2">
      <c r="A1250" s="6"/>
      <c r="B1250" s="10"/>
    </row>
    <row r="1251" spans="1:2" ht="14.25" x14ac:dyDescent="0.2">
      <c r="A1251" s="6"/>
      <c r="B1251" s="10"/>
    </row>
    <row r="1252" spans="1:2" ht="14.25" x14ac:dyDescent="0.2">
      <c r="A1252" s="6"/>
      <c r="B1252" s="10"/>
    </row>
    <row r="1253" spans="1:2" ht="14.25" x14ac:dyDescent="0.2">
      <c r="A1253" s="6"/>
      <c r="B1253" s="10"/>
    </row>
    <row r="1254" spans="1:2" ht="14.25" x14ac:dyDescent="0.2">
      <c r="A1254" s="6"/>
      <c r="B1254" s="10"/>
    </row>
    <row r="1255" spans="1:2" ht="14.25" x14ac:dyDescent="0.2">
      <c r="A1255" s="6"/>
      <c r="B1255" s="10"/>
    </row>
    <row r="1256" spans="1:2" ht="14.25" x14ac:dyDescent="0.2">
      <c r="A1256" s="6"/>
      <c r="B1256" s="10"/>
    </row>
    <row r="1257" spans="1:2" ht="14.25" x14ac:dyDescent="0.2">
      <c r="A1257" s="6"/>
      <c r="B1257" s="10"/>
    </row>
    <row r="1258" spans="1:2" ht="14.25" x14ac:dyDescent="0.2">
      <c r="A1258" s="6"/>
      <c r="B1258" s="10"/>
    </row>
    <row r="1259" spans="1:2" ht="14.25" x14ac:dyDescent="0.2">
      <c r="A1259" s="6"/>
      <c r="B1259" s="10"/>
    </row>
    <row r="1260" spans="1:2" ht="14.25" x14ac:dyDescent="0.2">
      <c r="A1260" s="6"/>
      <c r="B1260" s="10"/>
    </row>
    <row r="1261" spans="1:2" ht="14.25" x14ac:dyDescent="0.2">
      <c r="A1261" s="6"/>
      <c r="B1261" s="10"/>
    </row>
    <row r="1262" spans="1:2" ht="14.25" x14ac:dyDescent="0.2">
      <c r="A1262" s="6"/>
      <c r="B1262" s="10"/>
    </row>
    <row r="1263" spans="1:2" ht="14.25" x14ac:dyDescent="0.2">
      <c r="A1263" s="6"/>
      <c r="B1263" s="10"/>
    </row>
    <row r="1264" spans="1:2" ht="14.25" x14ac:dyDescent="0.2">
      <c r="A1264" s="6"/>
      <c r="B1264" s="10"/>
    </row>
    <row r="1265" spans="1:2" ht="14.25" x14ac:dyDescent="0.2">
      <c r="A1265" s="6"/>
      <c r="B1265" s="10"/>
    </row>
    <row r="1266" spans="1:2" ht="14.25" x14ac:dyDescent="0.2">
      <c r="A1266" s="6"/>
      <c r="B1266" s="10"/>
    </row>
    <row r="1267" spans="1:2" ht="14.25" x14ac:dyDescent="0.2">
      <c r="A1267" s="6"/>
      <c r="B1267" s="10"/>
    </row>
    <row r="1268" spans="1:2" ht="14.25" x14ac:dyDescent="0.2">
      <c r="A1268" s="6"/>
      <c r="B1268" s="10"/>
    </row>
    <row r="1269" spans="1:2" ht="14.25" x14ac:dyDescent="0.2">
      <c r="A1269" s="6"/>
      <c r="B1269" s="10"/>
    </row>
    <row r="1270" spans="1:2" ht="14.25" x14ac:dyDescent="0.2">
      <c r="A1270" s="6"/>
      <c r="B1270" s="10"/>
    </row>
    <row r="1271" spans="1:2" ht="14.25" x14ac:dyDescent="0.2">
      <c r="A1271" s="6"/>
      <c r="B1271" s="10"/>
    </row>
    <row r="1272" spans="1:2" ht="14.25" x14ac:dyDescent="0.2">
      <c r="A1272" s="6"/>
      <c r="B1272" s="10"/>
    </row>
    <row r="1273" spans="1:2" ht="14.25" x14ac:dyDescent="0.2">
      <c r="A1273" s="6"/>
      <c r="B1273" s="10"/>
    </row>
    <row r="1274" spans="1:2" ht="14.25" x14ac:dyDescent="0.2">
      <c r="A1274" s="6"/>
      <c r="B1274" s="10"/>
    </row>
    <row r="1275" spans="1:2" ht="14.25" x14ac:dyDescent="0.2">
      <c r="A1275" s="6"/>
      <c r="B1275" s="10"/>
    </row>
    <row r="1276" spans="1:2" ht="14.25" x14ac:dyDescent="0.2">
      <c r="A1276" s="6"/>
      <c r="B1276" s="10"/>
    </row>
    <row r="1277" spans="1:2" ht="14.25" x14ac:dyDescent="0.2">
      <c r="A1277" s="6"/>
      <c r="B1277" s="10"/>
    </row>
    <row r="1278" spans="1:2" ht="14.25" x14ac:dyDescent="0.2">
      <c r="A1278" s="6"/>
      <c r="B1278" s="10"/>
    </row>
    <row r="1279" spans="1:2" ht="14.25" x14ac:dyDescent="0.2">
      <c r="A1279" s="6"/>
      <c r="B1279" s="10"/>
    </row>
    <row r="1280" spans="1:2" ht="14.25" x14ac:dyDescent="0.2">
      <c r="A1280" s="6"/>
      <c r="B1280" s="10"/>
    </row>
    <row r="1281" spans="1:2" ht="14.25" x14ac:dyDescent="0.2">
      <c r="A1281" s="6"/>
      <c r="B1281" s="10"/>
    </row>
    <row r="1282" spans="1:2" ht="14.25" x14ac:dyDescent="0.2">
      <c r="A1282" s="6"/>
      <c r="B1282" s="10"/>
    </row>
    <row r="1283" spans="1:2" ht="14.25" x14ac:dyDescent="0.2">
      <c r="A1283" s="6"/>
      <c r="B1283" s="10"/>
    </row>
    <row r="1284" spans="1:2" ht="14.25" x14ac:dyDescent="0.2">
      <c r="A1284" s="6"/>
      <c r="B1284" s="10"/>
    </row>
    <row r="1285" spans="1:2" ht="14.25" x14ac:dyDescent="0.2">
      <c r="A1285" s="6"/>
      <c r="B1285" s="10"/>
    </row>
    <row r="1286" spans="1:2" ht="14.25" x14ac:dyDescent="0.2">
      <c r="A1286" s="6"/>
      <c r="B1286" s="10"/>
    </row>
    <row r="1287" spans="1:2" ht="14.25" x14ac:dyDescent="0.2">
      <c r="A1287" s="6"/>
      <c r="B1287" s="10"/>
    </row>
    <row r="1288" spans="1:2" ht="14.25" x14ac:dyDescent="0.2">
      <c r="A1288" s="6"/>
      <c r="B1288" s="10"/>
    </row>
    <row r="1289" spans="1:2" ht="14.25" x14ac:dyDescent="0.2">
      <c r="A1289" s="6"/>
      <c r="B1289" s="10"/>
    </row>
    <row r="1290" spans="1:2" ht="14.25" x14ac:dyDescent="0.2">
      <c r="A1290" s="6"/>
      <c r="B1290" s="10"/>
    </row>
    <row r="1291" spans="1:2" ht="14.25" x14ac:dyDescent="0.2">
      <c r="A1291" s="6"/>
      <c r="B1291" s="10"/>
    </row>
    <row r="1292" spans="1:2" ht="14.25" x14ac:dyDescent="0.2">
      <c r="A1292" s="6"/>
      <c r="B1292" s="10"/>
    </row>
    <row r="1293" spans="1:2" ht="14.25" x14ac:dyDescent="0.2">
      <c r="A1293" s="6"/>
      <c r="B1293" s="10"/>
    </row>
    <row r="1294" spans="1:2" ht="14.25" x14ac:dyDescent="0.2">
      <c r="A1294" s="6"/>
      <c r="B1294" s="10"/>
    </row>
    <row r="1295" spans="1:2" ht="14.25" x14ac:dyDescent="0.2">
      <c r="A1295" s="6"/>
      <c r="B1295" s="10"/>
    </row>
    <row r="1296" spans="1:2" ht="14.25" x14ac:dyDescent="0.2">
      <c r="A1296" s="6"/>
      <c r="B1296" s="10"/>
    </row>
    <row r="1297" spans="1:2" ht="14.25" x14ac:dyDescent="0.2">
      <c r="A1297" s="6"/>
      <c r="B1297" s="10"/>
    </row>
    <row r="1298" spans="1:2" ht="14.25" x14ac:dyDescent="0.2">
      <c r="A1298" s="6"/>
      <c r="B1298" s="10"/>
    </row>
    <row r="1299" spans="1:2" ht="14.25" x14ac:dyDescent="0.2">
      <c r="A1299" s="6"/>
      <c r="B1299" s="10"/>
    </row>
    <row r="1300" spans="1:2" ht="14.25" x14ac:dyDescent="0.2">
      <c r="A1300" s="6"/>
      <c r="B1300" s="10"/>
    </row>
    <row r="1301" spans="1:2" ht="14.25" x14ac:dyDescent="0.2">
      <c r="A1301" s="6"/>
      <c r="B1301" s="10"/>
    </row>
    <row r="1302" spans="1:2" ht="14.25" x14ac:dyDescent="0.2">
      <c r="A1302" s="6"/>
      <c r="B1302" s="10"/>
    </row>
    <row r="1303" spans="1:2" ht="14.25" x14ac:dyDescent="0.2">
      <c r="A1303" s="6"/>
      <c r="B1303" s="10"/>
    </row>
    <row r="1304" spans="1:2" ht="14.25" x14ac:dyDescent="0.2">
      <c r="A1304" s="6"/>
      <c r="B1304" s="10"/>
    </row>
    <row r="1305" spans="1:2" ht="14.25" x14ac:dyDescent="0.2">
      <c r="A1305" s="6"/>
      <c r="B1305" s="10"/>
    </row>
    <row r="1306" spans="1:2" ht="14.25" x14ac:dyDescent="0.2">
      <c r="A1306" s="6"/>
      <c r="B1306" s="10"/>
    </row>
    <row r="1307" spans="1:2" ht="14.25" x14ac:dyDescent="0.2">
      <c r="A1307" s="6"/>
      <c r="B1307" s="10"/>
    </row>
    <row r="1308" spans="1:2" ht="14.25" x14ac:dyDescent="0.2">
      <c r="A1308" s="6"/>
      <c r="B1308" s="10"/>
    </row>
    <row r="1309" spans="1:2" ht="14.25" x14ac:dyDescent="0.2">
      <c r="A1309" s="6"/>
      <c r="B1309" s="10"/>
    </row>
    <row r="1310" spans="1:2" ht="14.25" x14ac:dyDescent="0.2">
      <c r="A1310" s="6"/>
      <c r="B1310" s="10"/>
    </row>
    <row r="1311" spans="1:2" ht="14.25" x14ac:dyDescent="0.2">
      <c r="A1311" s="6"/>
      <c r="B1311" s="10"/>
    </row>
    <row r="1312" spans="1:2" ht="14.25" x14ac:dyDescent="0.2">
      <c r="A1312" s="6"/>
      <c r="B1312" s="10"/>
    </row>
    <row r="1313" spans="1:2" ht="14.25" x14ac:dyDescent="0.2">
      <c r="A1313" s="6"/>
      <c r="B1313" s="10"/>
    </row>
    <row r="1314" spans="1:2" ht="14.25" x14ac:dyDescent="0.2">
      <c r="A1314" s="6"/>
      <c r="B1314" s="10"/>
    </row>
    <row r="1315" spans="1:2" ht="14.25" x14ac:dyDescent="0.2">
      <c r="A1315" s="6"/>
      <c r="B1315" s="10"/>
    </row>
    <row r="1316" spans="1:2" ht="14.25" x14ac:dyDescent="0.2">
      <c r="A1316" s="6"/>
      <c r="B1316" s="10"/>
    </row>
    <row r="1317" spans="1:2" ht="14.25" x14ac:dyDescent="0.2">
      <c r="A1317" s="6"/>
      <c r="B1317" s="10"/>
    </row>
    <row r="1318" spans="1:2" ht="14.25" x14ac:dyDescent="0.2">
      <c r="A1318" s="6"/>
      <c r="B1318" s="10"/>
    </row>
    <row r="1319" spans="1:2" ht="14.25" x14ac:dyDescent="0.2">
      <c r="A1319" s="6"/>
      <c r="B1319" s="10"/>
    </row>
    <row r="1320" spans="1:2" ht="14.25" x14ac:dyDescent="0.2">
      <c r="A1320" s="6"/>
      <c r="B1320" s="10"/>
    </row>
    <row r="1321" spans="1:2" ht="14.25" x14ac:dyDescent="0.2">
      <c r="A1321" s="6"/>
      <c r="B1321" s="10"/>
    </row>
    <row r="1322" spans="1:2" ht="14.25" x14ac:dyDescent="0.2">
      <c r="A1322" s="6"/>
      <c r="B1322" s="10"/>
    </row>
    <row r="1323" spans="1:2" ht="14.25" x14ac:dyDescent="0.2">
      <c r="A1323" s="6"/>
      <c r="B1323" s="10"/>
    </row>
    <row r="1324" spans="1:2" ht="14.25" x14ac:dyDescent="0.2">
      <c r="A1324" s="6"/>
      <c r="B1324" s="10"/>
    </row>
    <row r="1325" spans="1:2" ht="14.25" x14ac:dyDescent="0.2">
      <c r="A1325" s="6"/>
      <c r="B1325" s="10"/>
    </row>
    <row r="1326" spans="1:2" ht="14.25" x14ac:dyDescent="0.2">
      <c r="A1326" s="6"/>
      <c r="B1326" s="10"/>
    </row>
    <row r="1327" spans="1:2" ht="14.25" x14ac:dyDescent="0.2">
      <c r="A1327" s="6"/>
      <c r="B1327" s="10"/>
    </row>
    <row r="1328" spans="1:2" ht="14.25" x14ac:dyDescent="0.2">
      <c r="A1328" s="6"/>
      <c r="B1328" s="10"/>
    </row>
    <row r="1329" spans="1:2" ht="14.25" x14ac:dyDescent="0.2">
      <c r="A1329" s="6"/>
      <c r="B1329" s="10"/>
    </row>
    <row r="1330" spans="1:2" ht="14.25" x14ac:dyDescent="0.2">
      <c r="A1330" s="6"/>
      <c r="B1330" s="10"/>
    </row>
    <row r="1331" spans="1:2" ht="14.25" x14ac:dyDescent="0.2">
      <c r="A1331" s="6"/>
      <c r="B1331" s="10"/>
    </row>
    <row r="1332" spans="1:2" ht="14.25" x14ac:dyDescent="0.2">
      <c r="A1332" s="6"/>
      <c r="B1332" s="10"/>
    </row>
    <row r="1333" spans="1:2" ht="14.25" x14ac:dyDescent="0.2">
      <c r="A1333" s="6"/>
      <c r="B1333" s="10"/>
    </row>
    <row r="1334" spans="1:2" ht="14.25" x14ac:dyDescent="0.2">
      <c r="A1334" s="6"/>
      <c r="B1334" s="10"/>
    </row>
    <row r="1335" spans="1:2" ht="14.25" x14ac:dyDescent="0.2">
      <c r="A1335" s="6"/>
      <c r="B1335" s="10"/>
    </row>
    <row r="1336" spans="1:2" ht="14.25" x14ac:dyDescent="0.2">
      <c r="A1336" s="6"/>
      <c r="B1336" s="10"/>
    </row>
    <row r="1337" spans="1:2" ht="14.25" x14ac:dyDescent="0.2">
      <c r="A1337" s="6"/>
      <c r="B1337" s="10"/>
    </row>
    <row r="1338" spans="1:2" ht="14.25" x14ac:dyDescent="0.2">
      <c r="A1338" s="6"/>
      <c r="B1338" s="10"/>
    </row>
    <row r="1339" spans="1:2" ht="14.25" x14ac:dyDescent="0.2">
      <c r="A1339" s="6"/>
      <c r="B1339" s="10"/>
    </row>
    <row r="1340" spans="1:2" ht="14.25" x14ac:dyDescent="0.2">
      <c r="A1340" s="6"/>
      <c r="B1340" s="10"/>
    </row>
    <row r="1341" spans="1:2" ht="14.25" x14ac:dyDescent="0.2">
      <c r="A1341" s="6"/>
      <c r="B1341" s="10"/>
    </row>
    <row r="1342" spans="1:2" ht="14.25" x14ac:dyDescent="0.2">
      <c r="A1342" s="6"/>
      <c r="B1342" s="10"/>
    </row>
    <row r="1343" spans="1:2" ht="14.25" x14ac:dyDescent="0.2">
      <c r="A1343" s="6"/>
      <c r="B1343" s="10"/>
    </row>
    <row r="1344" spans="1:2" ht="14.25" x14ac:dyDescent="0.2">
      <c r="A1344" s="6"/>
      <c r="B1344" s="10"/>
    </row>
    <row r="1345" spans="1:2" ht="14.25" x14ac:dyDescent="0.2">
      <c r="A1345" s="6"/>
      <c r="B1345" s="10"/>
    </row>
    <row r="1346" spans="1:2" ht="14.25" x14ac:dyDescent="0.2">
      <c r="A1346" s="6"/>
      <c r="B1346" s="10"/>
    </row>
    <row r="1347" spans="1:2" ht="14.25" x14ac:dyDescent="0.2">
      <c r="A1347" s="6"/>
      <c r="B1347" s="10"/>
    </row>
    <row r="1348" spans="1:2" ht="14.25" x14ac:dyDescent="0.2">
      <c r="A1348" s="6"/>
      <c r="B1348" s="10"/>
    </row>
    <row r="1349" spans="1:2" ht="14.25" x14ac:dyDescent="0.2">
      <c r="A1349" s="6"/>
      <c r="B1349" s="10"/>
    </row>
    <row r="1350" spans="1:2" ht="14.25" x14ac:dyDescent="0.2">
      <c r="A1350" s="6"/>
      <c r="B1350" s="10"/>
    </row>
    <row r="1351" spans="1:2" ht="14.25" x14ac:dyDescent="0.2">
      <c r="A1351" s="6"/>
      <c r="B1351" s="10"/>
    </row>
    <row r="1352" spans="1:2" ht="14.25" x14ac:dyDescent="0.2">
      <c r="A1352" s="6"/>
      <c r="B1352" s="10"/>
    </row>
    <row r="1353" spans="1:2" ht="14.25" x14ac:dyDescent="0.2">
      <c r="A1353" s="6"/>
      <c r="B1353" s="10"/>
    </row>
    <row r="1354" spans="1:2" ht="14.25" x14ac:dyDescent="0.2">
      <c r="A1354" s="6"/>
      <c r="B1354" s="10"/>
    </row>
    <row r="1355" spans="1:2" ht="14.25" x14ac:dyDescent="0.2">
      <c r="A1355" s="6"/>
      <c r="B1355" s="10"/>
    </row>
    <row r="1356" spans="1:2" ht="14.25" x14ac:dyDescent="0.2">
      <c r="A1356" s="6"/>
      <c r="B1356" s="10"/>
    </row>
    <row r="1357" spans="1:2" ht="14.25" x14ac:dyDescent="0.2">
      <c r="A1357" s="6"/>
      <c r="B1357" s="10"/>
    </row>
    <row r="1358" spans="1:2" ht="14.25" x14ac:dyDescent="0.2">
      <c r="A1358" s="6"/>
      <c r="B1358" s="10"/>
    </row>
    <row r="1359" spans="1:2" ht="14.25" x14ac:dyDescent="0.2">
      <c r="A1359" s="6"/>
      <c r="B1359" s="10"/>
    </row>
    <row r="1360" spans="1:2" ht="14.25" x14ac:dyDescent="0.2">
      <c r="A1360" s="6"/>
      <c r="B1360" s="10"/>
    </row>
    <row r="1361" spans="1:2" ht="14.25" x14ac:dyDescent="0.2">
      <c r="A1361" s="6"/>
      <c r="B1361" s="10"/>
    </row>
    <row r="1362" spans="1:2" ht="14.25" x14ac:dyDescent="0.2">
      <c r="A1362" s="6"/>
      <c r="B1362" s="10"/>
    </row>
    <row r="1363" spans="1:2" ht="14.25" x14ac:dyDescent="0.2">
      <c r="A1363" s="6"/>
      <c r="B1363" s="10"/>
    </row>
    <row r="1364" spans="1:2" ht="14.25" x14ac:dyDescent="0.2">
      <c r="A1364" s="6"/>
      <c r="B1364" s="10"/>
    </row>
    <row r="1365" spans="1:2" ht="14.25" x14ac:dyDescent="0.2">
      <c r="A1365" s="6"/>
      <c r="B1365" s="10"/>
    </row>
    <row r="1366" spans="1:2" ht="14.25" x14ac:dyDescent="0.2">
      <c r="A1366" s="6"/>
      <c r="B1366" s="10"/>
    </row>
    <row r="1367" spans="1:2" ht="14.25" x14ac:dyDescent="0.2">
      <c r="A1367" s="6"/>
      <c r="B1367" s="10"/>
    </row>
    <row r="1368" spans="1:2" ht="14.25" x14ac:dyDescent="0.2">
      <c r="A1368" s="6"/>
      <c r="B1368" s="10"/>
    </row>
    <row r="1369" spans="1:2" ht="14.25" x14ac:dyDescent="0.2">
      <c r="A1369" s="6"/>
      <c r="B1369" s="10"/>
    </row>
    <row r="1370" spans="1:2" ht="14.25" x14ac:dyDescent="0.2">
      <c r="A1370" s="6"/>
      <c r="B1370" s="10"/>
    </row>
    <row r="1371" spans="1:2" ht="14.25" x14ac:dyDescent="0.2">
      <c r="A1371" s="6"/>
      <c r="B1371" s="10"/>
    </row>
    <row r="1372" spans="1:2" ht="14.25" x14ac:dyDescent="0.2">
      <c r="A1372" s="6"/>
      <c r="B1372" s="10"/>
    </row>
    <row r="1373" spans="1:2" ht="14.25" x14ac:dyDescent="0.2">
      <c r="A1373" s="6"/>
      <c r="B1373" s="10"/>
    </row>
    <row r="1374" spans="1:2" ht="14.25" x14ac:dyDescent="0.2">
      <c r="A1374" s="6"/>
      <c r="B1374" s="10"/>
    </row>
    <row r="1375" spans="1:2" ht="14.25" x14ac:dyDescent="0.2">
      <c r="A1375" s="6"/>
      <c r="B1375" s="10"/>
    </row>
    <row r="1376" spans="1:2" ht="14.25" x14ac:dyDescent="0.2">
      <c r="A1376" s="6"/>
      <c r="B1376" s="10"/>
    </row>
    <row r="1377" spans="1:2" ht="14.25" x14ac:dyDescent="0.2">
      <c r="A1377" s="6"/>
      <c r="B1377" s="10"/>
    </row>
    <row r="1378" spans="1:2" ht="14.25" x14ac:dyDescent="0.2">
      <c r="A1378" s="6"/>
      <c r="B1378" s="10"/>
    </row>
    <row r="1379" spans="1:2" ht="14.25" x14ac:dyDescent="0.2">
      <c r="A1379" s="6"/>
      <c r="B1379" s="10"/>
    </row>
    <row r="1380" spans="1:2" ht="14.25" x14ac:dyDescent="0.2">
      <c r="A1380" s="6"/>
      <c r="B1380" s="10"/>
    </row>
    <row r="1381" spans="1:2" ht="14.25" x14ac:dyDescent="0.2">
      <c r="A1381" s="6"/>
      <c r="B1381" s="10"/>
    </row>
    <row r="1382" spans="1:2" ht="14.25" x14ac:dyDescent="0.2">
      <c r="A1382" s="6"/>
      <c r="B1382" s="10"/>
    </row>
    <row r="1383" spans="1:2" ht="14.25" x14ac:dyDescent="0.2">
      <c r="A1383" s="6"/>
      <c r="B1383" s="10"/>
    </row>
    <row r="1384" spans="1:2" ht="14.25" x14ac:dyDescent="0.2">
      <c r="A1384" s="6"/>
      <c r="B1384" s="10"/>
    </row>
    <row r="1385" spans="1:2" ht="14.25" x14ac:dyDescent="0.2">
      <c r="A1385" s="6"/>
      <c r="B1385" s="10"/>
    </row>
    <row r="1386" spans="1:2" ht="14.25" x14ac:dyDescent="0.2">
      <c r="A1386" s="6"/>
      <c r="B1386" s="10"/>
    </row>
    <row r="1387" spans="1:2" ht="14.25" x14ac:dyDescent="0.2">
      <c r="A1387" s="6"/>
      <c r="B1387" s="10"/>
    </row>
    <row r="1388" spans="1:2" ht="14.25" x14ac:dyDescent="0.2">
      <c r="A1388" s="6"/>
      <c r="B1388" s="10"/>
    </row>
    <row r="1389" spans="1:2" ht="14.25" x14ac:dyDescent="0.2">
      <c r="A1389" s="6"/>
      <c r="B1389" s="10"/>
    </row>
    <row r="1390" spans="1:2" ht="14.25" x14ac:dyDescent="0.2">
      <c r="A1390" s="6"/>
      <c r="B1390" s="10"/>
    </row>
    <row r="1391" spans="1:2" ht="14.25" x14ac:dyDescent="0.2">
      <c r="A1391" s="6"/>
      <c r="B1391" s="10"/>
    </row>
    <row r="1392" spans="1:2" ht="14.25" x14ac:dyDescent="0.2">
      <c r="A1392" s="6"/>
      <c r="B1392" s="10"/>
    </row>
    <row r="1393" spans="1:2" ht="14.25" x14ac:dyDescent="0.2">
      <c r="A1393" s="6"/>
      <c r="B1393" s="10"/>
    </row>
    <row r="1394" spans="1:2" ht="14.25" x14ac:dyDescent="0.2">
      <c r="A1394" s="6"/>
      <c r="B1394" s="10"/>
    </row>
    <row r="1395" spans="1:2" ht="14.25" x14ac:dyDescent="0.2">
      <c r="A1395" s="6"/>
      <c r="B1395" s="10"/>
    </row>
    <row r="1396" spans="1:2" ht="14.25" x14ac:dyDescent="0.2">
      <c r="A1396" s="6"/>
      <c r="B1396" s="10"/>
    </row>
    <row r="1397" spans="1:2" ht="14.25" x14ac:dyDescent="0.2">
      <c r="A1397" s="6"/>
      <c r="B1397" s="10"/>
    </row>
    <row r="1398" spans="1:2" ht="14.25" x14ac:dyDescent="0.2">
      <c r="A1398" s="6"/>
      <c r="B1398" s="10"/>
    </row>
    <row r="1399" spans="1:2" ht="14.25" x14ac:dyDescent="0.2">
      <c r="A1399" s="6"/>
      <c r="B1399" s="10"/>
    </row>
    <row r="1400" spans="1:2" ht="14.25" x14ac:dyDescent="0.2">
      <c r="A1400" s="6"/>
      <c r="B1400" s="10"/>
    </row>
    <row r="1401" spans="1:2" ht="14.25" x14ac:dyDescent="0.2">
      <c r="A1401" s="6"/>
      <c r="B1401" s="10"/>
    </row>
    <row r="1402" spans="1:2" ht="14.25" x14ac:dyDescent="0.2">
      <c r="A1402" s="6"/>
      <c r="B1402" s="10"/>
    </row>
    <row r="1403" spans="1:2" ht="14.25" x14ac:dyDescent="0.2">
      <c r="A1403" s="6"/>
      <c r="B1403" s="10"/>
    </row>
    <row r="1404" spans="1:2" ht="14.25" x14ac:dyDescent="0.2">
      <c r="A1404" s="6"/>
      <c r="B1404" s="10"/>
    </row>
    <row r="1405" spans="1:2" ht="14.25" x14ac:dyDescent="0.2">
      <c r="A1405" s="6"/>
      <c r="B1405" s="10"/>
    </row>
    <row r="1406" spans="1:2" ht="14.25" x14ac:dyDescent="0.2">
      <c r="A1406" s="6"/>
      <c r="B1406" s="10"/>
    </row>
    <row r="1407" spans="1:2" ht="14.25" x14ac:dyDescent="0.2">
      <c r="A1407" s="6"/>
      <c r="B1407" s="10"/>
    </row>
    <row r="1408" spans="1:2" ht="14.25" x14ac:dyDescent="0.2">
      <c r="A1408" s="6"/>
      <c r="B1408" s="10"/>
    </row>
    <row r="1409" spans="1:2" ht="14.25" x14ac:dyDescent="0.2">
      <c r="A1409" s="6"/>
      <c r="B1409" s="10"/>
    </row>
    <row r="1410" spans="1:2" ht="14.25" x14ac:dyDescent="0.2">
      <c r="A1410" s="6"/>
      <c r="B1410" s="10"/>
    </row>
    <row r="1411" spans="1:2" ht="14.25" x14ac:dyDescent="0.2">
      <c r="A1411" s="6"/>
      <c r="B1411" s="10"/>
    </row>
    <row r="1412" spans="1:2" ht="14.25" x14ac:dyDescent="0.2">
      <c r="A1412" s="6"/>
      <c r="B1412" s="10"/>
    </row>
    <row r="1413" spans="1:2" ht="14.25" x14ac:dyDescent="0.2">
      <c r="A1413" s="6"/>
      <c r="B1413" s="10"/>
    </row>
    <row r="1414" spans="1:2" ht="14.25" x14ac:dyDescent="0.2">
      <c r="A1414" s="6"/>
      <c r="B1414" s="10"/>
    </row>
    <row r="1415" spans="1:2" ht="14.25" x14ac:dyDescent="0.2">
      <c r="A1415" s="6"/>
      <c r="B1415" s="10"/>
    </row>
    <row r="1416" spans="1:2" ht="14.25" x14ac:dyDescent="0.2">
      <c r="A1416" s="6"/>
      <c r="B1416" s="10"/>
    </row>
    <row r="1417" spans="1:2" ht="14.25" x14ac:dyDescent="0.2">
      <c r="A1417" s="6"/>
      <c r="B1417" s="10"/>
    </row>
    <row r="1418" spans="1:2" ht="14.25" x14ac:dyDescent="0.2">
      <c r="A1418" s="6"/>
      <c r="B1418" s="10"/>
    </row>
    <row r="1419" spans="1:2" ht="14.25" x14ac:dyDescent="0.2">
      <c r="A1419" s="6"/>
      <c r="B1419" s="10"/>
    </row>
    <row r="1420" spans="1:2" ht="14.25" x14ac:dyDescent="0.2">
      <c r="A1420" s="6"/>
      <c r="B1420" s="10"/>
    </row>
    <row r="1421" spans="1:2" ht="14.25" x14ac:dyDescent="0.2">
      <c r="A1421" s="6"/>
      <c r="B1421" s="10"/>
    </row>
    <row r="1422" spans="1:2" ht="14.25" x14ac:dyDescent="0.2">
      <c r="A1422" s="6"/>
      <c r="B1422" s="10"/>
    </row>
    <row r="1423" spans="1:2" ht="14.25" x14ac:dyDescent="0.2">
      <c r="A1423" s="6"/>
      <c r="B1423" s="10"/>
    </row>
    <row r="1424" spans="1:2" ht="14.25" x14ac:dyDescent="0.2">
      <c r="A1424" s="6"/>
      <c r="B1424" s="10"/>
    </row>
    <row r="1425" spans="1:2" ht="14.25" x14ac:dyDescent="0.2">
      <c r="A1425" s="6"/>
      <c r="B1425" s="10"/>
    </row>
    <row r="1426" spans="1:2" ht="14.25" x14ac:dyDescent="0.2">
      <c r="A1426" s="6"/>
      <c r="B1426" s="10"/>
    </row>
    <row r="1427" spans="1:2" ht="14.25" x14ac:dyDescent="0.2">
      <c r="A1427" s="6"/>
      <c r="B1427" s="10"/>
    </row>
    <row r="1428" spans="1:2" ht="14.25" x14ac:dyDescent="0.2">
      <c r="A1428" s="6"/>
      <c r="B1428" s="10"/>
    </row>
    <row r="1429" spans="1:2" ht="14.25" x14ac:dyDescent="0.2">
      <c r="A1429" s="6"/>
      <c r="B1429" s="10"/>
    </row>
    <row r="1430" spans="1:2" ht="14.25" x14ac:dyDescent="0.2">
      <c r="A1430" s="6"/>
      <c r="B1430" s="10"/>
    </row>
    <row r="1431" spans="1:2" ht="14.25" x14ac:dyDescent="0.2">
      <c r="A1431" s="6"/>
      <c r="B1431" s="10"/>
    </row>
    <row r="1432" spans="1:2" ht="14.25" x14ac:dyDescent="0.2">
      <c r="A1432" s="6"/>
      <c r="B1432" s="10"/>
    </row>
    <row r="1433" spans="1:2" ht="14.25" x14ac:dyDescent="0.2">
      <c r="A1433" s="6"/>
      <c r="B1433" s="10"/>
    </row>
    <row r="1434" spans="1:2" ht="14.25" x14ac:dyDescent="0.2">
      <c r="A1434" s="6"/>
      <c r="B1434" s="10"/>
    </row>
    <row r="1435" spans="1:2" ht="14.25" x14ac:dyDescent="0.2">
      <c r="A1435" s="6"/>
      <c r="B1435" s="10"/>
    </row>
    <row r="1436" spans="1:2" ht="14.25" x14ac:dyDescent="0.2">
      <c r="A1436" s="6"/>
      <c r="B1436" s="10"/>
    </row>
    <row r="1437" spans="1:2" ht="14.25" x14ac:dyDescent="0.2">
      <c r="A1437" s="6"/>
      <c r="B1437" s="10"/>
    </row>
    <row r="1438" spans="1:2" ht="14.25" x14ac:dyDescent="0.2">
      <c r="A1438" s="6"/>
      <c r="B1438" s="10"/>
    </row>
    <row r="1439" spans="1:2" ht="14.25" x14ac:dyDescent="0.2">
      <c r="A1439" s="6"/>
      <c r="B1439" s="10"/>
    </row>
    <row r="1440" spans="1:2" ht="14.25" x14ac:dyDescent="0.2">
      <c r="A1440" s="6"/>
      <c r="B1440" s="10"/>
    </row>
    <row r="1441" spans="1:2" ht="14.25" x14ac:dyDescent="0.2">
      <c r="A1441" s="6"/>
      <c r="B1441" s="10"/>
    </row>
    <row r="1442" spans="1:2" ht="14.25" x14ac:dyDescent="0.2">
      <c r="A1442" s="6"/>
      <c r="B1442" s="10"/>
    </row>
    <row r="1443" spans="1:2" ht="14.25" x14ac:dyDescent="0.2">
      <c r="A1443" s="6"/>
      <c r="B1443" s="10"/>
    </row>
    <row r="1444" spans="1:2" ht="14.25" x14ac:dyDescent="0.2">
      <c r="A1444" s="6"/>
      <c r="B1444" s="10"/>
    </row>
    <row r="1445" spans="1:2" ht="14.25" x14ac:dyDescent="0.2">
      <c r="A1445" s="6"/>
      <c r="B1445" s="10"/>
    </row>
    <row r="1446" spans="1:2" ht="14.25" x14ac:dyDescent="0.2">
      <c r="A1446" s="6"/>
      <c r="B1446" s="10"/>
    </row>
    <row r="1447" spans="1:2" ht="14.25" x14ac:dyDescent="0.2">
      <c r="A1447" s="6"/>
      <c r="B1447" s="10"/>
    </row>
    <row r="1448" spans="1:2" ht="14.25" x14ac:dyDescent="0.2">
      <c r="A1448" s="6"/>
      <c r="B1448" s="10"/>
    </row>
    <row r="1449" spans="1:2" ht="14.25" x14ac:dyDescent="0.2">
      <c r="A1449" s="6"/>
      <c r="B1449" s="10"/>
    </row>
    <row r="1450" spans="1:2" ht="14.25" x14ac:dyDescent="0.2">
      <c r="A1450" s="6"/>
      <c r="B1450" s="10"/>
    </row>
    <row r="1451" spans="1:2" ht="14.25" x14ac:dyDescent="0.2">
      <c r="A1451" s="6"/>
      <c r="B1451" s="10"/>
    </row>
    <row r="1452" spans="1:2" ht="14.25" x14ac:dyDescent="0.2">
      <c r="A1452" s="6"/>
      <c r="B1452" s="10"/>
    </row>
    <row r="1453" spans="1:2" ht="14.25" x14ac:dyDescent="0.2">
      <c r="A1453" s="6"/>
      <c r="B1453" s="10"/>
    </row>
    <row r="1454" spans="1:2" ht="14.25" x14ac:dyDescent="0.2">
      <c r="A1454" s="6"/>
      <c r="B1454" s="10"/>
    </row>
    <row r="1455" spans="1:2" ht="14.25" x14ac:dyDescent="0.2">
      <c r="A1455" s="6"/>
      <c r="B1455" s="10"/>
    </row>
    <row r="1456" spans="1:2" ht="14.25" x14ac:dyDescent="0.2">
      <c r="A1456" s="6"/>
      <c r="B1456" s="10"/>
    </row>
    <row r="1457" spans="1:2" ht="14.25" x14ac:dyDescent="0.2">
      <c r="A1457" s="6"/>
      <c r="B1457" s="10"/>
    </row>
    <row r="1458" spans="1:2" ht="14.25" x14ac:dyDescent="0.2">
      <c r="A1458" s="6"/>
      <c r="B1458" s="10"/>
    </row>
    <row r="1459" spans="1:2" ht="14.25" x14ac:dyDescent="0.2">
      <c r="A1459" s="6"/>
      <c r="B1459" s="10"/>
    </row>
    <row r="1460" spans="1:2" ht="14.25" x14ac:dyDescent="0.2">
      <c r="A1460" s="6"/>
      <c r="B1460" s="10"/>
    </row>
    <row r="1461" spans="1:2" ht="14.25" x14ac:dyDescent="0.2">
      <c r="A1461" s="6"/>
      <c r="B1461" s="10"/>
    </row>
    <row r="1462" spans="1:2" ht="14.25" x14ac:dyDescent="0.2">
      <c r="A1462" s="6"/>
      <c r="B1462" s="10"/>
    </row>
    <row r="1463" spans="1:2" ht="14.25" x14ac:dyDescent="0.2">
      <c r="A1463" s="6"/>
      <c r="B1463" s="10"/>
    </row>
    <row r="1464" spans="1:2" ht="14.25" x14ac:dyDescent="0.2">
      <c r="A1464" s="6"/>
      <c r="B1464" s="10"/>
    </row>
    <row r="1465" spans="1:2" ht="14.25" x14ac:dyDescent="0.2">
      <c r="A1465" s="6"/>
      <c r="B1465" s="10"/>
    </row>
    <row r="1466" spans="1:2" ht="14.25" x14ac:dyDescent="0.2">
      <c r="A1466" s="6"/>
      <c r="B1466" s="10"/>
    </row>
    <row r="1467" spans="1:2" ht="14.25" x14ac:dyDescent="0.2">
      <c r="A1467" s="6"/>
      <c r="B1467" s="10"/>
    </row>
    <row r="1468" spans="1:2" ht="14.25" x14ac:dyDescent="0.2">
      <c r="A1468" s="6"/>
      <c r="B1468" s="10"/>
    </row>
    <row r="1469" spans="1:2" ht="14.25" x14ac:dyDescent="0.2">
      <c r="A1469" s="6"/>
      <c r="B1469" s="10"/>
    </row>
    <row r="1470" spans="1:2" ht="14.25" x14ac:dyDescent="0.2">
      <c r="A1470" s="6"/>
      <c r="B1470" s="10"/>
    </row>
    <row r="1471" spans="1:2" ht="14.25" x14ac:dyDescent="0.2">
      <c r="A1471" s="6"/>
      <c r="B1471" s="10"/>
    </row>
    <row r="1472" spans="1:2" ht="14.25" x14ac:dyDescent="0.2">
      <c r="A1472" s="6"/>
      <c r="B1472" s="10"/>
    </row>
    <row r="1473" spans="1:2" ht="14.25" x14ac:dyDescent="0.2">
      <c r="A1473" s="6"/>
      <c r="B1473" s="10"/>
    </row>
    <row r="1474" spans="1:2" ht="14.25" x14ac:dyDescent="0.2">
      <c r="A1474" s="6"/>
      <c r="B1474" s="10"/>
    </row>
    <row r="1475" spans="1:2" ht="14.25" x14ac:dyDescent="0.2">
      <c r="A1475" s="6"/>
      <c r="B1475" s="10"/>
    </row>
    <row r="1476" spans="1:2" ht="14.25" x14ac:dyDescent="0.2">
      <c r="A1476" s="6"/>
      <c r="B1476" s="10"/>
    </row>
    <row r="1477" spans="1:2" ht="14.25" x14ac:dyDescent="0.2">
      <c r="A1477" s="6"/>
      <c r="B1477" s="10"/>
    </row>
    <row r="1478" spans="1:2" ht="14.25" x14ac:dyDescent="0.2">
      <c r="A1478" s="6"/>
      <c r="B1478" s="10"/>
    </row>
    <row r="1479" spans="1:2" ht="14.25" x14ac:dyDescent="0.2">
      <c r="A1479" s="6"/>
      <c r="B1479" s="10"/>
    </row>
    <row r="1480" spans="1:2" ht="14.25" x14ac:dyDescent="0.2">
      <c r="A1480" s="6"/>
      <c r="B1480" s="10"/>
    </row>
    <row r="1481" spans="1:2" ht="14.25" x14ac:dyDescent="0.2">
      <c r="A1481" s="6"/>
      <c r="B1481" s="10"/>
    </row>
    <row r="1482" spans="1:2" ht="14.25" x14ac:dyDescent="0.2">
      <c r="A1482" s="6"/>
      <c r="B1482" s="10"/>
    </row>
    <row r="1483" spans="1:2" ht="14.25" x14ac:dyDescent="0.2">
      <c r="A1483" s="6"/>
      <c r="B1483" s="10"/>
    </row>
    <row r="1484" spans="1:2" ht="14.25" x14ac:dyDescent="0.2">
      <c r="A1484" s="6"/>
      <c r="B1484" s="10"/>
    </row>
    <row r="1485" spans="1:2" ht="14.25" x14ac:dyDescent="0.2">
      <c r="A1485" s="6"/>
      <c r="B1485" s="10"/>
    </row>
    <row r="1486" spans="1:2" ht="14.25" x14ac:dyDescent="0.2">
      <c r="A1486" s="6"/>
      <c r="B1486" s="10"/>
    </row>
    <row r="1487" spans="1:2" ht="14.25" x14ac:dyDescent="0.2">
      <c r="A1487" s="6"/>
      <c r="B1487" s="10"/>
    </row>
    <row r="1488" spans="1:2" ht="14.25" x14ac:dyDescent="0.2">
      <c r="A1488" s="6"/>
      <c r="B1488" s="10"/>
    </row>
    <row r="1489" spans="1:2" ht="14.25" x14ac:dyDescent="0.2">
      <c r="A1489" s="6"/>
      <c r="B1489" s="10"/>
    </row>
    <row r="1490" spans="1:2" ht="14.25" x14ac:dyDescent="0.2">
      <c r="A1490" s="6"/>
      <c r="B1490" s="10"/>
    </row>
    <row r="1491" spans="1:2" ht="14.25" x14ac:dyDescent="0.2">
      <c r="A1491" s="6"/>
      <c r="B1491" s="10"/>
    </row>
    <row r="1492" spans="1:2" ht="14.25" x14ac:dyDescent="0.2">
      <c r="A1492" s="6"/>
      <c r="B1492" s="10"/>
    </row>
    <row r="1493" spans="1:2" ht="14.25" x14ac:dyDescent="0.2">
      <c r="A1493" s="6"/>
      <c r="B1493" s="10"/>
    </row>
    <row r="1494" spans="1:2" ht="14.25" x14ac:dyDescent="0.2">
      <c r="A1494" s="6"/>
      <c r="B1494" s="10"/>
    </row>
    <row r="1495" spans="1:2" ht="14.25" x14ac:dyDescent="0.2">
      <c r="A1495" s="6"/>
      <c r="B1495" s="10"/>
    </row>
    <row r="1496" spans="1:2" ht="14.25" x14ac:dyDescent="0.2">
      <c r="A1496" s="6"/>
      <c r="B1496" s="10"/>
    </row>
    <row r="1497" spans="1:2" ht="14.25" x14ac:dyDescent="0.2">
      <c r="A1497" s="6"/>
      <c r="B1497" s="10"/>
    </row>
    <row r="1498" spans="1:2" ht="14.25" x14ac:dyDescent="0.2">
      <c r="A1498" s="6"/>
      <c r="B1498" s="10"/>
    </row>
    <row r="1499" spans="1:2" ht="14.25" x14ac:dyDescent="0.2">
      <c r="A1499" s="6"/>
      <c r="B1499" s="10"/>
    </row>
    <row r="1500" spans="1:2" ht="14.25" x14ac:dyDescent="0.2">
      <c r="A1500" s="6"/>
      <c r="B1500" s="10"/>
    </row>
    <row r="1501" spans="1:2" ht="14.25" x14ac:dyDescent="0.2">
      <c r="A1501" s="6"/>
      <c r="B1501" s="10"/>
    </row>
    <row r="1502" spans="1:2" ht="14.25" x14ac:dyDescent="0.2">
      <c r="A1502" s="6"/>
      <c r="B1502" s="10"/>
    </row>
    <row r="1503" spans="1:2" ht="14.25" x14ac:dyDescent="0.2">
      <c r="A1503" s="6"/>
      <c r="B1503" s="10"/>
    </row>
    <row r="1504" spans="1:2" ht="14.25" x14ac:dyDescent="0.2">
      <c r="A1504" s="6"/>
      <c r="B1504" s="10"/>
    </row>
    <row r="1505" spans="1:2" ht="14.25" x14ac:dyDescent="0.2">
      <c r="A1505" s="6"/>
      <c r="B1505" s="10"/>
    </row>
    <row r="1506" spans="1:2" ht="14.25" x14ac:dyDescent="0.2">
      <c r="A1506" s="6"/>
      <c r="B1506" s="10"/>
    </row>
    <row r="1507" spans="1:2" ht="14.25" x14ac:dyDescent="0.2">
      <c r="A1507" s="6"/>
      <c r="B1507" s="10"/>
    </row>
    <row r="1508" spans="1:2" ht="14.25" x14ac:dyDescent="0.2">
      <c r="A1508" s="6"/>
      <c r="B1508" s="10"/>
    </row>
    <row r="1509" spans="1:2" ht="14.25" x14ac:dyDescent="0.2">
      <c r="A1509" s="6"/>
      <c r="B1509" s="10"/>
    </row>
    <row r="1510" spans="1:2" ht="14.25" x14ac:dyDescent="0.2">
      <c r="A1510" s="6"/>
      <c r="B1510" s="10"/>
    </row>
    <row r="1511" spans="1:2" ht="14.25" x14ac:dyDescent="0.2">
      <c r="A1511" s="6"/>
      <c r="B1511" s="10"/>
    </row>
    <row r="1512" spans="1:2" ht="14.25" x14ac:dyDescent="0.2">
      <c r="A1512" s="6"/>
      <c r="B1512" s="10"/>
    </row>
    <row r="1513" spans="1:2" ht="14.25" x14ac:dyDescent="0.2">
      <c r="A1513" s="6"/>
      <c r="B1513" s="10"/>
    </row>
    <row r="1514" spans="1:2" ht="14.25" x14ac:dyDescent="0.2">
      <c r="A1514" s="6"/>
      <c r="B1514" s="10"/>
    </row>
    <row r="1515" spans="1:2" ht="14.25" x14ac:dyDescent="0.2">
      <c r="A1515" s="6"/>
      <c r="B1515" s="10"/>
    </row>
    <row r="1516" spans="1:2" ht="14.25" x14ac:dyDescent="0.2">
      <c r="A1516" s="6"/>
      <c r="B1516" s="10"/>
    </row>
    <row r="1517" spans="1:2" ht="14.25" x14ac:dyDescent="0.2">
      <c r="A1517" s="6"/>
      <c r="B1517" s="10"/>
    </row>
    <row r="1518" spans="1:2" ht="14.25" x14ac:dyDescent="0.2">
      <c r="A1518" s="6"/>
      <c r="B1518" s="10"/>
    </row>
    <row r="1519" spans="1:2" ht="14.25" x14ac:dyDescent="0.2">
      <c r="A1519" s="6"/>
      <c r="B1519" s="10"/>
    </row>
    <row r="1520" spans="1:2" ht="14.25" x14ac:dyDescent="0.2">
      <c r="A1520" s="6"/>
      <c r="B1520" s="10"/>
    </row>
    <row r="1521" spans="1:2" ht="14.25" x14ac:dyDescent="0.2">
      <c r="A1521" s="6"/>
      <c r="B1521" s="10"/>
    </row>
    <row r="1522" spans="1:2" ht="14.25" x14ac:dyDescent="0.2">
      <c r="A1522" s="6"/>
      <c r="B1522" s="10"/>
    </row>
    <row r="1523" spans="1:2" ht="14.25" x14ac:dyDescent="0.2">
      <c r="A1523" s="6"/>
      <c r="B1523" s="10"/>
    </row>
    <row r="1524" spans="1:2" ht="14.25" x14ac:dyDescent="0.2">
      <c r="A1524" s="6"/>
      <c r="B1524" s="10"/>
    </row>
    <row r="1525" spans="1:2" ht="14.25" x14ac:dyDescent="0.2">
      <c r="A1525" s="6"/>
      <c r="B1525" s="10"/>
    </row>
    <row r="1526" spans="1:2" ht="14.25" x14ac:dyDescent="0.2">
      <c r="A1526" s="6"/>
      <c r="B1526" s="10"/>
    </row>
    <row r="1527" spans="1:2" ht="14.25" x14ac:dyDescent="0.2">
      <c r="A1527" s="6"/>
      <c r="B1527" s="10"/>
    </row>
    <row r="1528" spans="1:2" ht="14.25" x14ac:dyDescent="0.2">
      <c r="A1528" s="6"/>
      <c r="B1528" s="10"/>
    </row>
    <row r="1529" spans="1:2" ht="14.25" x14ac:dyDescent="0.2">
      <c r="A1529" s="6"/>
      <c r="B1529" s="10"/>
    </row>
    <row r="1530" spans="1:2" ht="14.25" x14ac:dyDescent="0.2">
      <c r="A1530" s="6"/>
      <c r="B1530" s="10"/>
    </row>
    <row r="1531" spans="1:2" ht="14.25" x14ac:dyDescent="0.2">
      <c r="A1531" s="6"/>
      <c r="B1531" s="10"/>
    </row>
    <row r="1532" spans="1:2" ht="14.25" x14ac:dyDescent="0.2">
      <c r="A1532" s="6"/>
      <c r="B1532" s="10"/>
    </row>
    <row r="1533" spans="1:2" ht="14.25" x14ac:dyDescent="0.2">
      <c r="A1533" s="6"/>
      <c r="B1533" s="10"/>
    </row>
    <row r="1534" spans="1:2" ht="14.25" x14ac:dyDescent="0.2">
      <c r="A1534" s="6"/>
      <c r="B1534" s="10"/>
    </row>
    <row r="1535" spans="1:2" ht="14.25" x14ac:dyDescent="0.2">
      <c r="A1535" s="6"/>
      <c r="B1535" s="10"/>
    </row>
    <row r="1536" spans="1:2" ht="14.25" x14ac:dyDescent="0.2">
      <c r="A1536" s="6"/>
      <c r="B1536" s="10"/>
    </row>
    <row r="1537" spans="1:2" ht="14.25" x14ac:dyDescent="0.2">
      <c r="A1537" s="6"/>
      <c r="B1537" s="10"/>
    </row>
    <row r="1538" spans="1:2" ht="14.25" x14ac:dyDescent="0.2">
      <c r="A1538" s="6"/>
      <c r="B1538" s="10"/>
    </row>
    <row r="1539" spans="1:2" ht="14.25" x14ac:dyDescent="0.2">
      <c r="A1539" s="6"/>
      <c r="B1539" s="10"/>
    </row>
    <row r="1540" spans="1:2" ht="14.25" x14ac:dyDescent="0.2">
      <c r="A1540" s="6"/>
      <c r="B1540" s="10"/>
    </row>
    <row r="1541" spans="1:2" ht="14.25" x14ac:dyDescent="0.2">
      <c r="A1541" s="6"/>
      <c r="B1541" s="10"/>
    </row>
    <row r="1542" spans="1:2" ht="14.25" x14ac:dyDescent="0.2">
      <c r="A1542" s="6"/>
      <c r="B1542" s="10"/>
    </row>
    <row r="1543" spans="1:2" ht="14.25" x14ac:dyDescent="0.2">
      <c r="A1543" s="6"/>
      <c r="B1543" s="10"/>
    </row>
    <row r="1544" spans="1:2" ht="14.25" x14ac:dyDescent="0.2">
      <c r="A1544" s="6"/>
      <c r="B1544" s="10"/>
    </row>
    <row r="1545" spans="1:2" ht="14.25" x14ac:dyDescent="0.2">
      <c r="A1545" s="6"/>
      <c r="B1545" s="10"/>
    </row>
    <row r="1546" spans="1:2" ht="14.25" x14ac:dyDescent="0.2">
      <c r="A1546" s="6"/>
      <c r="B1546" s="10"/>
    </row>
    <row r="1547" spans="1:2" ht="14.25" x14ac:dyDescent="0.2">
      <c r="A1547" s="6"/>
      <c r="B1547" s="10"/>
    </row>
    <row r="1548" spans="1:2" ht="14.25" x14ac:dyDescent="0.2">
      <c r="A1548" s="6"/>
      <c r="B1548" s="10"/>
    </row>
    <row r="1549" spans="1:2" ht="14.25" x14ac:dyDescent="0.2">
      <c r="A1549" s="6"/>
      <c r="B1549" s="10"/>
    </row>
    <row r="1550" spans="1:2" ht="14.25" x14ac:dyDescent="0.2">
      <c r="A1550" s="6"/>
      <c r="B1550" s="10"/>
    </row>
    <row r="1551" spans="1:2" ht="14.25" x14ac:dyDescent="0.2">
      <c r="A1551" s="6"/>
      <c r="B1551" s="10"/>
    </row>
    <row r="1552" spans="1:2" ht="14.25" x14ac:dyDescent="0.2">
      <c r="A1552" s="6"/>
      <c r="B1552" s="10"/>
    </row>
    <row r="1553" spans="1:2" ht="14.25" x14ac:dyDescent="0.2">
      <c r="A1553" s="6"/>
      <c r="B1553" s="10"/>
    </row>
    <row r="1554" spans="1:2" ht="14.25" x14ac:dyDescent="0.2">
      <c r="A1554" s="6"/>
      <c r="B1554" s="10"/>
    </row>
    <row r="1555" spans="1:2" ht="14.25" x14ac:dyDescent="0.2">
      <c r="A1555" s="6"/>
      <c r="B1555" s="10"/>
    </row>
    <row r="1556" spans="1:2" ht="14.25" x14ac:dyDescent="0.2">
      <c r="A1556" s="6"/>
      <c r="B1556" s="10"/>
    </row>
    <row r="1557" spans="1:2" ht="14.25" x14ac:dyDescent="0.2">
      <c r="A1557" s="6"/>
      <c r="B1557" s="10"/>
    </row>
    <row r="1558" spans="1:2" ht="14.25" x14ac:dyDescent="0.2">
      <c r="A1558" s="6"/>
      <c r="B1558" s="10"/>
    </row>
    <row r="1559" spans="1:2" ht="14.25" x14ac:dyDescent="0.2">
      <c r="A1559" s="6"/>
      <c r="B1559" s="10"/>
    </row>
    <row r="1560" spans="1:2" ht="14.25" x14ac:dyDescent="0.2">
      <c r="A1560" s="6"/>
      <c r="B1560" s="10"/>
    </row>
    <row r="1561" spans="1:2" ht="14.25" x14ac:dyDescent="0.2">
      <c r="A1561" s="6"/>
      <c r="B1561" s="10"/>
    </row>
    <row r="1562" spans="1:2" ht="14.25" x14ac:dyDescent="0.2">
      <c r="A1562" s="6"/>
      <c r="B1562" s="10"/>
    </row>
    <row r="1563" spans="1:2" ht="14.25" x14ac:dyDescent="0.2">
      <c r="A1563" s="6"/>
      <c r="B1563" s="10"/>
    </row>
    <row r="1564" spans="1:2" ht="14.25" x14ac:dyDescent="0.2">
      <c r="A1564" s="6"/>
      <c r="B1564" s="10"/>
    </row>
    <row r="1565" spans="1:2" ht="14.25" x14ac:dyDescent="0.2">
      <c r="A1565" s="6"/>
      <c r="B1565" s="10"/>
    </row>
    <row r="1566" spans="1:2" ht="14.25" x14ac:dyDescent="0.2">
      <c r="A1566" s="6"/>
      <c r="B1566" s="10"/>
    </row>
    <row r="1567" spans="1:2" ht="14.25" x14ac:dyDescent="0.2">
      <c r="A1567" s="6"/>
      <c r="B1567" s="10"/>
    </row>
    <row r="1568" spans="1:2" ht="14.25" x14ac:dyDescent="0.2">
      <c r="A1568" s="6"/>
      <c r="B1568" s="10"/>
    </row>
    <row r="1569" spans="1:2" ht="14.25" x14ac:dyDescent="0.2">
      <c r="A1569" s="6"/>
      <c r="B1569" s="10"/>
    </row>
    <row r="1570" spans="1:2" ht="14.25" x14ac:dyDescent="0.2">
      <c r="A1570" s="6"/>
      <c r="B1570" s="10"/>
    </row>
    <row r="1571" spans="1:2" ht="14.25" x14ac:dyDescent="0.2">
      <c r="A1571" s="6"/>
      <c r="B1571" s="10"/>
    </row>
    <row r="1572" spans="1:2" ht="14.25" x14ac:dyDescent="0.2">
      <c r="A1572" s="6"/>
      <c r="B1572" s="10"/>
    </row>
    <row r="1573" spans="1:2" ht="14.25" x14ac:dyDescent="0.2">
      <c r="A1573" s="6"/>
      <c r="B1573" s="10"/>
    </row>
    <row r="1574" spans="1:2" ht="14.25" x14ac:dyDescent="0.2">
      <c r="A1574" s="6"/>
      <c r="B1574" s="10"/>
    </row>
    <row r="1575" spans="1:2" ht="14.25" x14ac:dyDescent="0.2">
      <c r="A1575" s="6"/>
      <c r="B1575" s="10"/>
    </row>
    <row r="1576" spans="1:2" ht="14.25" x14ac:dyDescent="0.2">
      <c r="A1576" s="6"/>
      <c r="B1576" s="10"/>
    </row>
    <row r="1577" spans="1:2" ht="14.25" x14ac:dyDescent="0.2">
      <c r="A1577" s="6"/>
      <c r="B1577" s="10"/>
    </row>
    <row r="1578" spans="1:2" ht="14.25" x14ac:dyDescent="0.2">
      <c r="A1578" s="6"/>
      <c r="B1578" s="10"/>
    </row>
    <row r="1579" spans="1:2" ht="14.25" x14ac:dyDescent="0.2">
      <c r="A1579" s="6"/>
      <c r="B1579" s="10"/>
    </row>
    <row r="1580" spans="1:2" ht="14.25" x14ac:dyDescent="0.2">
      <c r="A1580" s="6"/>
      <c r="B1580" s="10"/>
    </row>
    <row r="1581" spans="1:2" ht="14.25" x14ac:dyDescent="0.2">
      <c r="A1581" s="6"/>
      <c r="B1581" s="10"/>
    </row>
    <row r="1582" spans="1:2" ht="14.25" x14ac:dyDescent="0.2">
      <c r="A1582" s="6"/>
      <c r="B1582" s="10"/>
    </row>
    <row r="1583" spans="1:2" ht="14.25" x14ac:dyDescent="0.2">
      <c r="A1583" s="6"/>
      <c r="B1583" s="10"/>
    </row>
    <row r="1584" spans="1:2" ht="14.25" x14ac:dyDescent="0.2">
      <c r="A1584" s="6"/>
      <c r="B1584" s="10"/>
    </row>
    <row r="1585" spans="1:2" ht="14.25" x14ac:dyDescent="0.2">
      <c r="A1585" s="6"/>
      <c r="B1585" s="10"/>
    </row>
    <row r="1586" spans="1:2" ht="14.25" x14ac:dyDescent="0.2">
      <c r="A1586" s="6"/>
      <c r="B1586" s="10"/>
    </row>
    <row r="1587" spans="1:2" ht="14.25" x14ac:dyDescent="0.2">
      <c r="A1587" s="6"/>
      <c r="B1587" s="10"/>
    </row>
    <row r="1588" spans="1:2" ht="14.25" x14ac:dyDescent="0.2">
      <c r="A1588" s="6"/>
      <c r="B1588" s="10"/>
    </row>
    <row r="1589" spans="1:2" ht="14.25" x14ac:dyDescent="0.2">
      <c r="A1589" s="6"/>
      <c r="B1589" s="10"/>
    </row>
    <row r="1590" spans="1:2" ht="14.25" x14ac:dyDescent="0.2">
      <c r="A1590" s="6"/>
      <c r="B1590" s="10"/>
    </row>
    <row r="1591" spans="1:2" ht="14.25" x14ac:dyDescent="0.2">
      <c r="A1591" s="6"/>
      <c r="B1591" s="10"/>
    </row>
    <row r="1592" spans="1:2" ht="14.25" x14ac:dyDescent="0.2">
      <c r="A1592" s="6"/>
      <c r="B1592" s="10"/>
    </row>
    <row r="1593" spans="1:2" ht="14.25" x14ac:dyDescent="0.2">
      <c r="A1593" s="6"/>
      <c r="B1593" s="10"/>
    </row>
    <row r="1594" spans="1:2" ht="14.25" x14ac:dyDescent="0.2">
      <c r="A1594" s="6"/>
      <c r="B1594" s="10"/>
    </row>
    <row r="1595" spans="1:2" ht="14.25" x14ac:dyDescent="0.2">
      <c r="A1595" s="6"/>
      <c r="B1595" s="10"/>
    </row>
    <row r="1596" spans="1:2" ht="14.25" x14ac:dyDescent="0.2">
      <c r="A1596" s="6"/>
      <c r="B1596" s="10"/>
    </row>
    <row r="1597" spans="1:2" ht="14.25" x14ac:dyDescent="0.2">
      <c r="A1597" s="6"/>
      <c r="B1597" s="10"/>
    </row>
    <row r="1598" spans="1:2" ht="14.25" x14ac:dyDescent="0.2">
      <c r="A1598" s="6"/>
      <c r="B1598" s="10"/>
    </row>
    <row r="1599" spans="1:2" ht="14.25" x14ac:dyDescent="0.2">
      <c r="A1599" s="6"/>
      <c r="B1599" s="10"/>
    </row>
    <row r="1600" spans="1:2" ht="14.25" x14ac:dyDescent="0.2">
      <c r="A1600" s="6"/>
      <c r="B1600" s="10"/>
    </row>
    <row r="1601" spans="1:2" ht="14.25" x14ac:dyDescent="0.2">
      <c r="A1601" s="6"/>
      <c r="B1601" s="10"/>
    </row>
    <row r="1602" spans="1:2" ht="14.25" x14ac:dyDescent="0.2">
      <c r="A1602" s="6"/>
      <c r="B1602" s="10"/>
    </row>
    <row r="1603" spans="1:2" ht="14.25" x14ac:dyDescent="0.2">
      <c r="A1603" s="6"/>
      <c r="B1603" s="10"/>
    </row>
    <row r="1604" spans="1:2" ht="14.25" x14ac:dyDescent="0.2">
      <c r="A1604" s="6"/>
      <c r="B1604" s="10"/>
    </row>
    <row r="1605" spans="1:2" ht="14.25" x14ac:dyDescent="0.2">
      <c r="A1605" s="6"/>
      <c r="B1605" s="10"/>
    </row>
    <row r="1606" spans="1:2" ht="14.25" x14ac:dyDescent="0.2">
      <c r="A1606" s="6"/>
      <c r="B1606" s="10"/>
    </row>
    <row r="1607" spans="1:2" ht="14.25" x14ac:dyDescent="0.2">
      <c r="A1607" s="6"/>
      <c r="B1607" s="10"/>
    </row>
    <row r="1608" spans="1:2" ht="14.25" x14ac:dyDescent="0.2">
      <c r="A1608" s="6"/>
      <c r="B1608" s="10"/>
    </row>
    <row r="1609" spans="1:2" ht="14.25" x14ac:dyDescent="0.2">
      <c r="A1609" s="6"/>
      <c r="B1609" s="10"/>
    </row>
    <row r="1610" spans="1:2" ht="14.25" x14ac:dyDescent="0.2">
      <c r="A1610" s="6"/>
      <c r="B1610" s="10"/>
    </row>
    <row r="1611" spans="1:2" ht="14.25" x14ac:dyDescent="0.2">
      <c r="A1611" s="6"/>
      <c r="B1611" s="10"/>
    </row>
    <row r="1612" spans="1:2" ht="14.25" x14ac:dyDescent="0.2">
      <c r="A1612" s="6"/>
      <c r="B1612" s="10"/>
    </row>
    <row r="1613" spans="1:2" ht="14.25" x14ac:dyDescent="0.2">
      <c r="A1613" s="6"/>
      <c r="B1613" s="10"/>
    </row>
    <row r="1614" spans="1:2" ht="14.25" x14ac:dyDescent="0.2">
      <c r="A1614" s="6"/>
      <c r="B1614" s="10"/>
    </row>
    <row r="1615" spans="1:2" ht="14.25" x14ac:dyDescent="0.2">
      <c r="A1615" s="6"/>
      <c r="B1615" s="10"/>
    </row>
    <row r="1616" spans="1:2" ht="14.25" x14ac:dyDescent="0.2">
      <c r="A1616" s="6"/>
      <c r="B1616" s="10"/>
    </row>
    <row r="1617" spans="1:2" ht="14.25" x14ac:dyDescent="0.2">
      <c r="A1617" s="6"/>
      <c r="B1617" s="10"/>
    </row>
    <row r="1618" spans="1:2" ht="14.25" x14ac:dyDescent="0.2">
      <c r="A1618" s="6"/>
      <c r="B1618" s="10"/>
    </row>
    <row r="1619" spans="1:2" ht="14.25" x14ac:dyDescent="0.2">
      <c r="A1619" s="6"/>
      <c r="B1619" s="10"/>
    </row>
    <row r="1620" spans="1:2" ht="14.25" x14ac:dyDescent="0.2">
      <c r="A1620" s="6"/>
      <c r="B1620" s="10"/>
    </row>
    <row r="1621" spans="1:2" ht="14.25" x14ac:dyDescent="0.2">
      <c r="A1621" s="6"/>
      <c r="B1621" s="10"/>
    </row>
    <row r="1622" spans="1:2" ht="14.25" x14ac:dyDescent="0.2">
      <c r="A1622" s="6"/>
      <c r="B1622" s="10"/>
    </row>
    <row r="1623" spans="1:2" ht="14.25" x14ac:dyDescent="0.2">
      <c r="A1623" s="6"/>
      <c r="B1623" s="10"/>
    </row>
    <row r="1624" spans="1:2" ht="14.25" x14ac:dyDescent="0.2">
      <c r="A1624" s="6"/>
      <c r="B1624" s="10"/>
    </row>
    <row r="1625" spans="1:2" ht="14.25" x14ac:dyDescent="0.2">
      <c r="A1625" s="6"/>
      <c r="B1625" s="10"/>
    </row>
    <row r="1626" spans="1:2" ht="14.25" x14ac:dyDescent="0.2">
      <c r="A1626" s="6"/>
      <c r="B1626" s="10"/>
    </row>
    <row r="1627" spans="1:2" ht="14.25" x14ac:dyDescent="0.2">
      <c r="A1627" s="6"/>
      <c r="B1627" s="10"/>
    </row>
    <row r="1628" spans="1:2" ht="14.25" x14ac:dyDescent="0.2">
      <c r="A1628" s="6"/>
      <c r="B1628" s="10"/>
    </row>
    <row r="1629" spans="1:2" ht="14.25" x14ac:dyDescent="0.2">
      <c r="A1629" s="6"/>
      <c r="B1629" s="10"/>
    </row>
    <row r="1630" spans="1:2" ht="14.25" x14ac:dyDescent="0.2">
      <c r="A1630" s="6"/>
      <c r="B1630" s="10"/>
    </row>
    <row r="1631" spans="1:2" ht="14.25" x14ac:dyDescent="0.2">
      <c r="A1631" s="6"/>
      <c r="B1631" s="10"/>
    </row>
    <row r="1632" spans="1:2" ht="14.25" x14ac:dyDescent="0.2">
      <c r="A1632" s="6"/>
      <c r="B1632" s="10"/>
    </row>
    <row r="1633" spans="1:2" ht="14.25" x14ac:dyDescent="0.2">
      <c r="A1633" s="6"/>
      <c r="B1633" s="10"/>
    </row>
    <row r="1634" spans="1:2" ht="14.25" x14ac:dyDescent="0.2">
      <c r="A1634" s="6"/>
      <c r="B1634" s="10"/>
    </row>
    <row r="1635" spans="1:2" ht="14.25" x14ac:dyDescent="0.2">
      <c r="A1635" s="6"/>
      <c r="B1635" s="10"/>
    </row>
    <row r="1636" spans="1:2" ht="14.25" x14ac:dyDescent="0.2">
      <c r="A1636" s="6"/>
      <c r="B1636" s="10"/>
    </row>
    <row r="1637" spans="1:2" ht="14.25" x14ac:dyDescent="0.2">
      <c r="A1637" s="6"/>
      <c r="B1637" s="10"/>
    </row>
    <row r="1638" spans="1:2" ht="14.25" x14ac:dyDescent="0.2">
      <c r="A1638" s="6"/>
      <c r="B1638" s="10"/>
    </row>
    <row r="1639" spans="1:2" ht="14.25" x14ac:dyDescent="0.2">
      <c r="A1639" s="6"/>
      <c r="B1639" s="10"/>
    </row>
    <row r="1640" spans="1:2" ht="14.25" x14ac:dyDescent="0.2">
      <c r="A1640" s="6"/>
      <c r="B1640" s="10"/>
    </row>
    <row r="1641" spans="1:2" ht="14.25" x14ac:dyDescent="0.2">
      <c r="A1641" s="6"/>
      <c r="B1641" s="10"/>
    </row>
    <row r="1642" spans="1:2" ht="14.25" x14ac:dyDescent="0.2">
      <c r="A1642" s="6"/>
      <c r="B1642" s="10"/>
    </row>
    <row r="1643" spans="1:2" ht="14.25" x14ac:dyDescent="0.2">
      <c r="A1643" s="6"/>
      <c r="B1643" s="10"/>
    </row>
    <row r="1644" spans="1:2" ht="14.25" x14ac:dyDescent="0.2">
      <c r="A1644" s="6"/>
      <c r="B1644" s="10"/>
    </row>
    <row r="1645" spans="1:2" ht="14.25" x14ac:dyDescent="0.2">
      <c r="A1645" s="6"/>
      <c r="B1645" s="10"/>
    </row>
    <row r="1646" spans="1:2" ht="14.25" x14ac:dyDescent="0.2">
      <c r="A1646" s="6"/>
      <c r="B1646" s="10"/>
    </row>
    <row r="1647" spans="1:2" ht="14.25" x14ac:dyDescent="0.2">
      <c r="A1647" s="6"/>
      <c r="B1647" s="10"/>
    </row>
    <row r="1648" spans="1:2" ht="14.25" x14ac:dyDescent="0.2">
      <c r="A1648" s="6"/>
      <c r="B1648" s="10"/>
    </row>
    <row r="1649" spans="1:2" ht="14.25" x14ac:dyDescent="0.2">
      <c r="A1649" s="6"/>
      <c r="B1649" s="10"/>
    </row>
    <row r="1650" spans="1:2" ht="14.25" x14ac:dyDescent="0.2">
      <c r="A1650" s="6"/>
      <c r="B1650" s="10"/>
    </row>
    <row r="1651" spans="1:2" ht="14.25" x14ac:dyDescent="0.2">
      <c r="A1651" s="6"/>
      <c r="B1651" s="10"/>
    </row>
    <row r="1652" spans="1:2" ht="14.25" x14ac:dyDescent="0.2">
      <c r="A1652" s="6"/>
      <c r="B1652" s="10"/>
    </row>
    <row r="1653" spans="1:2" ht="14.25" x14ac:dyDescent="0.2">
      <c r="A1653" s="6"/>
      <c r="B1653" s="10"/>
    </row>
    <row r="1654" spans="1:2" ht="14.25" x14ac:dyDescent="0.2">
      <c r="A1654" s="6"/>
      <c r="B1654" s="10"/>
    </row>
    <row r="1655" spans="1:2" ht="14.25" x14ac:dyDescent="0.2">
      <c r="A1655" s="6"/>
      <c r="B1655" s="10"/>
    </row>
    <row r="1656" spans="1:2" ht="14.25" x14ac:dyDescent="0.2">
      <c r="A1656" s="6"/>
      <c r="B1656" s="10"/>
    </row>
    <row r="1657" spans="1:2" ht="14.25" x14ac:dyDescent="0.2">
      <c r="A1657" s="6"/>
      <c r="B1657" s="10"/>
    </row>
    <row r="1658" spans="1:2" ht="14.25" x14ac:dyDescent="0.2">
      <c r="A1658" s="6"/>
      <c r="B1658" s="10"/>
    </row>
    <row r="1659" spans="1:2" ht="14.25" x14ac:dyDescent="0.2">
      <c r="A1659" s="6"/>
      <c r="B1659" s="10"/>
    </row>
    <row r="1660" spans="1:2" ht="14.25" x14ac:dyDescent="0.2">
      <c r="A1660" s="6"/>
      <c r="B1660" s="10"/>
    </row>
    <row r="1661" spans="1:2" ht="14.25" x14ac:dyDescent="0.2">
      <c r="A1661" s="6"/>
      <c r="B1661" s="10"/>
    </row>
    <row r="1662" spans="1:2" ht="14.25" x14ac:dyDescent="0.2">
      <c r="A1662" s="6"/>
      <c r="B1662" s="10"/>
    </row>
    <row r="1663" spans="1:2" ht="14.25" x14ac:dyDescent="0.2">
      <c r="A1663" s="6"/>
      <c r="B1663" s="10"/>
    </row>
    <row r="1664" spans="1:2" ht="14.25" x14ac:dyDescent="0.2">
      <c r="A1664" s="6"/>
      <c r="B1664" s="10"/>
    </row>
    <row r="1665" spans="1:2" ht="14.25" x14ac:dyDescent="0.2">
      <c r="A1665" s="6"/>
      <c r="B1665" s="10"/>
    </row>
    <row r="1666" spans="1:2" ht="14.25" x14ac:dyDescent="0.2">
      <c r="A1666" s="6"/>
      <c r="B1666" s="10"/>
    </row>
    <row r="1667" spans="1:2" ht="14.25" x14ac:dyDescent="0.2">
      <c r="A1667" s="6"/>
      <c r="B1667" s="10"/>
    </row>
    <row r="1668" spans="1:2" ht="14.25" x14ac:dyDescent="0.2">
      <c r="A1668" s="6"/>
      <c r="B1668" s="10"/>
    </row>
    <row r="1669" spans="1:2" ht="14.25" x14ac:dyDescent="0.2">
      <c r="A1669" s="6"/>
      <c r="B1669" s="10"/>
    </row>
    <row r="1670" spans="1:2" ht="14.25" x14ac:dyDescent="0.2">
      <c r="A1670" s="6"/>
      <c r="B1670" s="10"/>
    </row>
    <row r="1671" spans="1:2" ht="14.25" x14ac:dyDescent="0.2">
      <c r="A1671" s="6"/>
      <c r="B1671" s="10"/>
    </row>
    <row r="1672" spans="1:2" ht="14.25" x14ac:dyDescent="0.2">
      <c r="A1672" s="6"/>
      <c r="B1672" s="10"/>
    </row>
    <row r="1673" spans="1:2" ht="14.25" x14ac:dyDescent="0.2">
      <c r="A1673" s="6"/>
      <c r="B1673" s="10"/>
    </row>
    <row r="1674" spans="1:2" ht="14.25" x14ac:dyDescent="0.2">
      <c r="A1674" s="6"/>
      <c r="B1674" s="10"/>
    </row>
    <row r="1675" spans="1:2" ht="14.25" x14ac:dyDescent="0.2">
      <c r="A1675" s="6"/>
      <c r="B1675" s="10"/>
    </row>
    <row r="1676" spans="1:2" ht="14.25" x14ac:dyDescent="0.2">
      <c r="A1676" s="6"/>
      <c r="B1676" s="10"/>
    </row>
    <row r="1677" spans="1:2" ht="14.25" x14ac:dyDescent="0.2">
      <c r="A1677" s="6"/>
      <c r="B1677" s="10"/>
    </row>
    <row r="1678" spans="1:2" ht="14.25" x14ac:dyDescent="0.2">
      <c r="A1678" s="6"/>
      <c r="B1678" s="10"/>
    </row>
    <row r="1679" spans="1:2" ht="14.25" x14ac:dyDescent="0.2">
      <c r="A1679" s="6"/>
      <c r="B1679" s="10"/>
    </row>
    <row r="1680" spans="1:2" ht="14.25" x14ac:dyDescent="0.2">
      <c r="A1680" s="6"/>
      <c r="B1680" s="10"/>
    </row>
    <row r="1681" spans="1:2" ht="14.25" x14ac:dyDescent="0.2">
      <c r="A1681" s="6"/>
      <c r="B1681" s="10"/>
    </row>
    <row r="1682" spans="1:2" ht="14.25" x14ac:dyDescent="0.2">
      <c r="A1682" s="6"/>
      <c r="B1682" s="10"/>
    </row>
    <row r="1683" spans="1:2" ht="14.25" x14ac:dyDescent="0.2">
      <c r="A1683" s="6"/>
      <c r="B1683" s="10"/>
    </row>
    <row r="1684" spans="1:2" ht="14.25" x14ac:dyDescent="0.2">
      <c r="A1684" s="6"/>
      <c r="B1684" s="10"/>
    </row>
    <row r="1685" spans="1:2" ht="14.25" x14ac:dyDescent="0.2">
      <c r="A1685" s="6"/>
      <c r="B1685" s="10"/>
    </row>
    <row r="1686" spans="1:2" ht="14.25" x14ac:dyDescent="0.2">
      <c r="A1686" s="6"/>
      <c r="B1686" s="10"/>
    </row>
    <row r="1687" spans="1:2" ht="14.25" x14ac:dyDescent="0.2">
      <c r="A1687" s="6"/>
      <c r="B1687" s="10"/>
    </row>
    <row r="1688" spans="1:2" ht="14.25" x14ac:dyDescent="0.2">
      <c r="A1688" s="6"/>
      <c r="B1688" s="10"/>
    </row>
    <row r="1689" spans="1:2" ht="14.25" x14ac:dyDescent="0.2">
      <c r="A1689" s="6"/>
      <c r="B1689" s="10"/>
    </row>
    <row r="1690" spans="1:2" ht="14.25" x14ac:dyDescent="0.2">
      <c r="A1690" s="6"/>
      <c r="B1690" s="10"/>
    </row>
    <row r="1691" spans="1:2" ht="14.25" x14ac:dyDescent="0.2">
      <c r="A1691" s="6"/>
      <c r="B1691" s="10"/>
    </row>
    <row r="1692" spans="1:2" ht="14.25" x14ac:dyDescent="0.2">
      <c r="A1692" s="6"/>
      <c r="B1692" s="10"/>
    </row>
    <row r="1693" spans="1:2" ht="14.25" x14ac:dyDescent="0.2">
      <c r="A1693" s="6"/>
      <c r="B1693" s="10"/>
    </row>
    <row r="1694" spans="1:2" ht="14.25" x14ac:dyDescent="0.2">
      <c r="A1694" s="6"/>
      <c r="B1694" s="10"/>
    </row>
    <row r="1695" spans="1:2" ht="14.25" x14ac:dyDescent="0.2">
      <c r="A1695" s="6"/>
      <c r="B1695" s="10"/>
    </row>
    <row r="1696" spans="1:2" ht="14.25" x14ac:dyDescent="0.2">
      <c r="A1696" s="6"/>
      <c r="B1696" s="10"/>
    </row>
    <row r="1697" spans="1:2" ht="14.25" x14ac:dyDescent="0.2">
      <c r="A1697" s="6"/>
      <c r="B1697" s="10"/>
    </row>
    <row r="1698" spans="1:2" ht="14.25" x14ac:dyDescent="0.2">
      <c r="A1698" s="6"/>
      <c r="B1698" s="10"/>
    </row>
    <row r="1699" spans="1:2" ht="14.25" x14ac:dyDescent="0.2">
      <c r="A1699" s="6"/>
      <c r="B1699" s="10"/>
    </row>
    <row r="1700" spans="1:2" ht="14.25" x14ac:dyDescent="0.2">
      <c r="A1700" s="6"/>
      <c r="B1700" s="10"/>
    </row>
    <row r="1701" spans="1:2" ht="14.25" x14ac:dyDescent="0.2">
      <c r="A1701" s="6"/>
      <c r="B1701" s="10"/>
    </row>
    <row r="1702" spans="1:2" ht="14.25" x14ac:dyDescent="0.2">
      <c r="A1702" s="6"/>
      <c r="B1702" s="10"/>
    </row>
    <row r="1703" spans="1:2" ht="14.25" x14ac:dyDescent="0.2">
      <c r="A1703" s="6"/>
      <c r="B1703" s="10"/>
    </row>
    <row r="1704" spans="1:2" ht="14.25" x14ac:dyDescent="0.2">
      <c r="A1704" s="6"/>
      <c r="B1704" s="10"/>
    </row>
    <row r="1705" spans="1:2" ht="14.25" x14ac:dyDescent="0.2">
      <c r="A1705" s="6"/>
      <c r="B1705" s="10"/>
    </row>
    <row r="1706" spans="1:2" ht="14.25" x14ac:dyDescent="0.2">
      <c r="A1706" s="6"/>
      <c r="B1706" s="10"/>
    </row>
    <row r="1707" spans="1:2" ht="14.25" x14ac:dyDescent="0.2">
      <c r="A1707" s="6"/>
      <c r="B1707" s="10"/>
    </row>
    <row r="1708" spans="1:2" ht="14.25" x14ac:dyDescent="0.2">
      <c r="A1708" s="6"/>
      <c r="B1708" s="10"/>
    </row>
    <row r="1709" spans="1:2" ht="14.25" x14ac:dyDescent="0.2">
      <c r="A1709" s="6"/>
      <c r="B1709" s="10"/>
    </row>
    <row r="1710" spans="1:2" ht="14.25" x14ac:dyDescent="0.2">
      <c r="A1710" s="6"/>
      <c r="B1710" s="10"/>
    </row>
    <row r="1711" spans="1:2" ht="14.25" x14ac:dyDescent="0.2">
      <c r="A1711" s="6"/>
      <c r="B1711" s="10"/>
    </row>
    <row r="1712" spans="1:2" ht="14.25" x14ac:dyDescent="0.2">
      <c r="A1712" s="6"/>
      <c r="B1712" s="10"/>
    </row>
    <row r="1713" spans="1:2" ht="14.25" x14ac:dyDescent="0.2">
      <c r="A1713" s="6"/>
      <c r="B1713" s="10"/>
    </row>
    <row r="1714" spans="1:2" ht="14.25" x14ac:dyDescent="0.2">
      <c r="A1714" s="6"/>
      <c r="B1714" s="10"/>
    </row>
    <row r="1715" spans="1:2" ht="14.25" x14ac:dyDescent="0.2">
      <c r="A1715" s="6"/>
      <c r="B1715" s="10"/>
    </row>
    <row r="1716" spans="1:2" ht="14.25" x14ac:dyDescent="0.2">
      <c r="A1716" s="6"/>
      <c r="B1716" s="10"/>
    </row>
    <row r="1717" spans="1:2" ht="14.25" x14ac:dyDescent="0.2">
      <c r="A1717" s="6"/>
      <c r="B1717" s="10"/>
    </row>
    <row r="1718" spans="1:2" ht="14.25" x14ac:dyDescent="0.2">
      <c r="A1718" s="6"/>
      <c r="B1718" s="10"/>
    </row>
    <row r="1719" spans="1:2" ht="14.25" x14ac:dyDescent="0.2">
      <c r="A1719" s="6"/>
      <c r="B1719" s="10"/>
    </row>
    <row r="1720" spans="1:2" ht="14.25" x14ac:dyDescent="0.2">
      <c r="A1720" s="6"/>
      <c r="B1720" s="10"/>
    </row>
    <row r="1721" spans="1:2" ht="14.25" x14ac:dyDescent="0.2">
      <c r="A1721" s="6"/>
      <c r="B1721" s="10"/>
    </row>
    <row r="1722" spans="1:2" ht="14.25" x14ac:dyDescent="0.2">
      <c r="A1722" s="6"/>
      <c r="B1722" s="10"/>
    </row>
    <row r="1723" spans="1:2" ht="14.25" x14ac:dyDescent="0.2">
      <c r="A1723" s="6"/>
      <c r="B1723" s="10"/>
    </row>
    <row r="1724" spans="1:2" ht="14.25" x14ac:dyDescent="0.2">
      <c r="A1724" s="6"/>
      <c r="B1724" s="10"/>
    </row>
    <row r="1725" spans="1:2" ht="14.25" x14ac:dyDescent="0.2">
      <c r="A1725" s="6"/>
      <c r="B1725" s="10"/>
    </row>
    <row r="1726" spans="1:2" ht="14.25" x14ac:dyDescent="0.2">
      <c r="A1726" s="6"/>
      <c r="B1726" s="10"/>
    </row>
    <row r="1727" spans="1:2" ht="14.25" x14ac:dyDescent="0.2">
      <c r="A1727" s="6"/>
      <c r="B1727" s="10"/>
    </row>
    <row r="1728" spans="1:2" ht="14.25" x14ac:dyDescent="0.2">
      <c r="A1728" s="6"/>
      <c r="B1728" s="10"/>
    </row>
    <row r="1729" spans="1:2" ht="14.25" x14ac:dyDescent="0.2">
      <c r="A1729" s="6"/>
      <c r="B1729" s="10"/>
    </row>
    <row r="1730" spans="1:2" ht="14.25" x14ac:dyDescent="0.2">
      <c r="A1730" s="6"/>
      <c r="B1730" s="10"/>
    </row>
    <row r="1731" spans="1:2" ht="14.25" x14ac:dyDescent="0.2">
      <c r="A1731" s="6"/>
      <c r="B1731" s="10"/>
    </row>
    <row r="1732" spans="1:2" ht="14.25" x14ac:dyDescent="0.2">
      <c r="A1732" s="6"/>
      <c r="B1732" s="10"/>
    </row>
    <row r="1733" spans="1:2" ht="14.25" x14ac:dyDescent="0.2">
      <c r="A1733" s="6"/>
      <c r="B1733" s="10"/>
    </row>
    <row r="1734" spans="1:2" ht="14.25" x14ac:dyDescent="0.2">
      <c r="A1734" s="6"/>
      <c r="B1734" s="10"/>
    </row>
    <row r="1735" spans="1:2" ht="14.25" x14ac:dyDescent="0.2">
      <c r="A1735" s="6"/>
      <c r="B1735" s="10"/>
    </row>
    <row r="1736" spans="1:2" ht="14.25" x14ac:dyDescent="0.2">
      <c r="A1736" s="6"/>
      <c r="B1736" s="10"/>
    </row>
    <row r="1737" spans="1:2" ht="14.25" x14ac:dyDescent="0.2">
      <c r="A1737" s="6"/>
      <c r="B1737" s="10"/>
    </row>
    <row r="1738" spans="1:2" ht="14.25" x14ac:dyDescent="0.2">
      <c r="A1738" s="6"/>
      <c r="B1738" s="10"/>
    </row>
    <row r="1739" spans="1:2" ht="14.25" x14ac:dyDescent="0.2">
      <c r="A1739" s="6"/>
      <c r="B1739" s="10"/>
    </row>
    <row r="1740" spans="1:2" ht="14.25" x14ac:dyDescent="0.2">
      <c r="A1740" s="6"/>
      <c r="B1740" s="10"/>
    </row>
    <row r="1741" spans="1:2" ht="14.25" x14ac:dyDescent="0.2">
      <c r="A1741" s="6"/>
      <c r="B1741" s="10"/>
    </row>
    <row r="1742" spans="1:2" ht="14.25" x14ac:dyDescent="0.2">
      <c r="A1742" s="6"/>
      <c r="B1742" s="10"/>
    </row>
    <row r="1743" spans="1:2" ht="14.25" x14ac:dyDescent="0.2">
      <c r="A1743" s="6"/>
      <c r="B1743" s="10"/>
    </row>
    <row r="1744" spans="1:2" ht="14.25" x14ac:dyDescent="0.2">
      <c r="A1744" s="6"/>
      <c r="B1744" s="10"/>
    </row>
    <row r="1745" spans="1:2" ht="14.25" x14ac:dyDescent="0.2">
      <c r="A1745" s="6"/>
      <c r="B1745" s="10"/>
    </row>
    <row r="1746" spans="1:2" ht="14.25" x14ac:dyDescent="0.2">
      <c r="A1746" s="6"/>
      <c r="B1746" s="10"/>
    </row>
    <row r="1747" spans="1:2" ht="14.25" x14ac:dyDescent="0.2">
      <c r="A1747" s="6"/>
      <c r="B1747" s="10"/>
    </row>
    <row r="1748" spans="1:2" ht="14.25" x14ac:dyDescent="0.2">
      <c r="A1748" s="6"/>
      <c r="B1748" s="10"/>
    </row>
    <row r="1749" spans="1:2" ht="14.25" x14ac:dyDescent="0.2">
      <c r="A1749" s="6"/>
      <c r="B1749" s="10"/>
    </row>
    <row r="1750" spans="1:2" ht="14.25" x14ac:dyDescent="0.2">
      <c r="A1750" s="6"/>
      <c r="B1750" s="10"/>
    </row>
    <row r="1751" spans="1:2" ht="14.25" x14ac:dyDescent="0.2">
      <c r="A1751" s="6"/>
      <c r="B1751" s="10"/>
    </row>
    <row r="1752" spans="1:2" ht="14.25" x14ac:dyDescent="0.2">
      <c r="A1752" s="6"/>
      <c r="B1752" s="10"/>
    </row>
    <row r="1753" spans="1:2" ht="14.25" x14ac:dyDescent="0.2">
      <c r="A1753" s="6"/>
      <c r="B1753" s="10"/>
    </row>
    <row r="1754" spans="1:2" ht="14.25" x14ac:dyDescent="0.2">
      <c r="A1754" s="6"/>
      <c r="B1754" s="10"/>
    </row>
    <row r="1755" spans="1:2" ht="14.25" x14ac:dyDescent="0.2">
      <c r="A1755" s="6"/>
      <c r="B1755" s="10"/>
    </row>
    <row r="1756" spans="1:2" ht="14.25" x14ac:dyDescent="0.2">
      <c r="A1756" s="6"/>
      <c r="B1756" s="10"/>
    </row>
    <row r="1757" spans="1:2" ht="14.25" x14ac:dyDescent="0.2">
      <c r="A1757" s="6"/>
      <c r="B1757" s="10"/>
    </row>
    <row r="1758" spans="1:2" ht="14.25" x14ac:dyDescent="0.2">
      <c r="A1758" s="6"/>
      <c r="B1758" s="10"/>
    </row>
    <row r="1759" spans="1:2" ht="14.25" x14ac:dyDescent="0.2">
      <c r="A1759" s="6"/>
      <c r="B1759" s="10"/>
    </row>
    <row r="1760" spans="1:2" ht="14.25" x14ac:dyDescent="0.2">
      <c r="A1760" s="6"/>
      <c r="B1760" s="10"/>
    </row>
    <row r="1761" spans="1:2" ht="14.25" x14ac:dyDescent="0.2">
      <c r="A1761" s="6"/>
      <c r="B1761" s="10"/>
    </row>
    <row r="1762" spans="1:2" ht="14.25" x14ac:dyDescent="0.2">
      <c r="A1762" s="6"/>
      <c r="B1762" s="10"/>
    </row>
    <row r="1763" spans="1:2" ht="14.25" x14ac:dyDescent="0.2">
      <c r="A1763" s="6"/>
      <c r="B1763" s="10"/>
    </row>
    <row r="1764" spans="1:2" ht="14.25" x14ac:dyDescent="0.2">
      <c r="A1764" s="6"/>
      <c r="B1764" s="10"/>
    </row>
    <row r="1765" spans="1:2" ht="14.25" x14ac:dyDescent="0.2">
      <c r="A1765" s="6"/>
      <c r="B1765" s="10"/>
    </row>
    <row r="1766" spans="1:2" ht="14.25" x14ac:dyDescent="0.2">
      <c r="A1766" s="6"/>
      <c r="B1766" s="10"/>
    </row>
    <row r="1767" spans="1:2" ht="14.25" x14ac:dyDescent="0.2">
      <c r="A1767" s="6"/>
      <c r="B1767" s="10"/>
    </row>
    <row r="1768" spans="1:2" ht="14.25" x14ac:dyDescent="0.2">
      <c r="A1768" s="6"/>
      <c r="B1768" s="10"/>
    </row>
    <row r="1769" spans="1:2" ht="14.25" x14ac:dyDescent="0.2">
      <c r="A1769" s="6"/>
      <c r="B1769" s="10"/>
    </row>
    <row r="1770" spans="1:2" ht="14.25" x14ac:dyDescent="0.2">
      <c r="A1770" s="6"/>
      <c r="B1770" s="10"/>
    </row>
    <row r="1771" spans="1:2" ht="14.25" x14ac:dyDescent="0.2">
      <c r="A1771" s="6"/>
      <c r="B1771" s="10"/>
    </row>
    <row r="1772" spans="1:2" ht="14.25" x14ac:dyDescent="0.2">
      <c r="A1772" s="6"/>
      <c r="B1772" s="10"/>
    </row>
    <row r="1773" spans="1:2" ht="14.25" x14ac:dyDescent="0.2">
      <c r="A1773" s="6"/>
      <c r="B1773" s="10"/>
    </row>
    <row r="1774" spans="1:2" ht="14.25" x14ac:dyDescent="0.2">
      <c r="A1774" s="6"/>
      <c r="B1774" s="10"/>
    </row>
    <row r="1775" spans="1:2" ht="14.25" x14ac:dyDescent="0.2">
      <c r="A1775" s="6"/>
      <c r="B1775" s="10"/>
    </row>
    <row r="1776" spans="1:2" ht="14.25" x14ac:dyDescent="0.2">
      <c r="A1776" s="6"/>
      <c r="B1776" s="10"/>
    </row>
    <row r="1777" spans="1:2" ht="14.25" x14ac:dyDescent="0.2">
      <c r="A1777" s="6"/>
      <c r="B1777" s="10"/>
    </row>
    <row r="1778" spans="1:2" ht="14.25" x14ac:dyDescent="0.2">
      <c r="A1778" s="6"/>
      <c r="B1778" s="10"/>
    </row>
    <row r="1779" spans="1:2" ht="14.25" x14ac:dyDescent="0.2">
      <c r="A1779" s="6"/>
      <c r="B1779" s="10"/>
    </row>
    <row r="1780" spans="1:2" ht="14.25" x14ac:dyDescent="0.2">
      <c r="A1780" s="6"/>
      <c r="B1780" s="10"/>
    </row>
    <row r="1781" spans="1:2" ht="14.25" x14ac:dyDescent="0.2">
      <c r="A1781" s="6"/>
      <c r="B1781" s="10"/>
    </row>
    <row r="1782" spans="1:2" ht="14.25" x14ac:dyDescent="0.2">
      <c r="A1782" s="6"/>
      <c r="B1782" s="10"/>
    </row>
    <row r="1783" spans="1:2" ht="14.25" x14ac:dyDescent="0.2">
      <c r="A1783" s="6"/>
      <c r="B1783" s="10"/>
    </row>
    <row r="1784" spans="1:2" ht="14.25" x14ac:dyDescent="0.2">
      <c r="A1784" s="6"/>
      <c r="B1784" s="10"/>
    </row>
    <row r="1785" spans="1:2" ht="14.25" x14ac:dyDescent="0.2">
      <c r="A1785" s="6"/>
      <c r="B1785" s="10"/>
    </row>
    <row r="1786" spans="1:2" ht="14.25" x14ac:dyDescent="0.2">
      <c r="A1786" s="6"/>
      <c r="B1786" s="10"/>
    </row>
    <row r="1787" spans="1:2" ht="14.25" x14ac:dyDescent="0.2">
      <c r="A1787" s="6"/>
      <c r="B1787" s="10"/>
    </row>
    <row r="1788" spans="1:2" ht="14.25" x14ac:dyDescent="0.2">
      <c r="A1788" s="6"/>
      <c r="B1788" s="10"/>
    </row>
    <row r="1789" spans="1:2" ht="14.25" x14ac:dyDescent="0.2">
      <c r="A1789" s="6"/>
      <c r="B1789" s="10"/>
    </row>
    <row r="1790" spans="1:2" ht="14.25" x14ac:dyDescent="0.2">
      <c r="A1790" s="6"/>
      <c r="B1790" s="10"/>
    </row>
    <row r="1791" spans="1:2" ht="14.25" x14ac:dyDescent="0.2">
      <c r="A1791" s="6"/>
      <c r="B1791" s="10"/>
    </row>
    <row r="1792" spans="1:2" ht="14.25" x14ac:dyDescent="0.2">
      <c r="A1792" s="6"/>
      <c r="B1792" s="10"/>
    </row>
    <row r="1793" spans="1:2" ht="14.25" x14ac:dyDescent="0.2">
      <c r="A1793" s="6"/>
      <c r="B1793" s="10"/>
    </row>
    <row r="1794" spans="1:2" ht="14.25" x14ac:dyDescent="0.2">
      <c r="A1794" s="6"/>
      <c r="B1794" s="10"/>
    </row>
    <row r="1795" spans="1:2" ht="14.25" x14ac:dyDescent="0.2">
      <c r="A1795" s="6"/>
      <c r="B1795" s="10"/>
    </row>
    <row r="1796" spans="1:2" ht="14.25" x14ac:dyDescent="0.2">
      <c r="A1796" s="6"/>
      <c r="B1796" s="10"/>
    </row>
    <row r="1797" spans="1:2" ht="14.25" x14ac:dyDescent="0.2">
      <c r="A1797" s="6"/>
      <c r="B1797" s="10"/>
    </row>
    <row r="1798" spans="1:2" ht="14.25" x14ac:dyDescent="0.2">
      <c r="A1798" s="6"/>
      <c r="B1798" s="10"/>
    </row>
    <row r="1799" spans="1:2" ht="14.25" x14ac:dyDescent="0.2">
      <c r="A1799" s="6"/>
      <c r="B1799" s="10"/>
    </row>
    <row r="1800" spans="1:2" ht="14.25" x14ac:dyDescent="0.2">
      <c r="A1800" s="6"/>
      <c r="B1800" s="10"/>
    </row>
    <row r="1801" spans="1:2" ht="14.25" x14ac:dyDescent="0.2">
      <c r="A1801" s="6"/>
      <c r="B1801" s="10"/>
    </row>
    <row r="1802" spans="1:2" ht="14.25" x14ac:dyDescent="0.2">
      <c r="A1802" s="6"/>
      <c r="B1802" s="10"/>
    </row>
    <row r="1803" spans="1:2" ht="14.25" x14ac:dyDescent="0.2">
      <c r="A1803" s="6"/>
      <c r="B1803" s="10"/>
    </row>
    <row r="1804" spans="1:2" ht="14.25" x14ac:dyDescent="0.2">
      <c r="A1804" s="6"/>
      <c r="B1804" s="10"/>
    </row>
    <row r="1805" spans="1:2" ht="14.25" x14ac:dyDescent="0.2">
      <c r="A1805" s="6"/>
      <c r="B1805" s="10"/>
    </row>
    <row r="1806" spans="1:2" ht="14.25" x14ac:dyDescent="0.2">
      <c r="A1806" s="6"/>
      <c r="B1806" s="10"/>
    </row>
    <row r="1807" spans="1:2" ht="14.25" x14ac:dyDescent="0.2">
      <c r="A1807" s="6"/>
      <c r="B1807" s="10"/>
    </row>
    <row r="1808" spans="1:2" ht="14.25" x14ac:dyDescent="0.2">
      <c r="A1808" s="6"/>
      <c r="B1808" s="10"/>
    </row>
    <row r="1809" spans="1:2" ht="14.25" x14ac:dyDescent="0.2">
      <c r="A1809" s="6"/>
      <c r="B1809" s="10"/>
    </row>
    <row r="1810" spans="1:2" ht="14.25" x14ac:dyDescent="0.2">
      <c r="A1810" s="6"/>
      <c r="B1810" s="10"/>
    </row>
    <row r="1811" spans="1:2" ht="14.25" x14ac:dyDescent="0.2">
      <c r="A1811" s="6"/>
      <c r="B1811" s="10"/>
    </row>
    <row r="1812" spans="1:2" ht="14.25" x14ac:dyDescent="0.2">
      <c r="A1812" s="6"/>
      <c r="B1812" s="10"/>
    </row>
    <row r="1813" spans="1:2" ht="14.25" x14ac:dyDescent="0.2">
      <c r="A1813" s="6"/>
      <c r="B1813" s="10"/>
    </row>
    <row r="1814" spans="1:2" ht="14.25" x14ac:dyDescent="0.2">
      <c r="A1814" s="6"/>
      <c r="B1814" s="10"/>
    </row>
    <row r="1815" spans="1:2" ht="14.25" x14ac:dyDescent="0.2">
      <c r="A1815" s="6"/>
      <c r="B1815" s="10"/>
    </row>
    <row r="1816" spans="1:2" ht="14.25" x14ac:dyDescent="0.2">
      <c r="A1816" s="6"/>
      <c r="B1816" s="10"/>
    </row>
    <row r="1817" spans="1:2" ht="14.25" x14ac:dyDescent="0.2">
      <c r="A1817" s="6"/>
      <c r="B1817" s="10"/>
    </row>
    <row r="1818" spans="1:2" ht="14.25" x14ac:dyDescent="0.2">
      <c r="A1818" s="6"/>
      <c r="B1818" s="10"/>
    </row>
    <row r="1819" spans="1:2" ht="14.25" x14ac:dyDescent="0.2">
      <c r="A1819" s="6"/>
      <c r="B1819" s="10"/>
    </row>
    <row r="1820" spans="1:2" ht="14.25" x14ac:dyDescent="0.2">
      <c r="A1820" s="6"/>
      <c r="B1820" s="10"/>
    </row>
    <row r="1821" spans="1:2" ht="14.25" x14ac:dyDescent="0.2">
      <c r="A1821" s="6"/>
      <c r="B1821" s="10"/>
    </row>
    <row r="1822" spans="1:2" ht="14.25" x14ac:dyDescent="0.2">
      <c r="A1822" s="6"/>
      <c r="B1822" s="10"/>
    </row>
    <row r="1823" spans="1:2" ht="14.25" x14ac:dyDescent="0.2">
      <c r="A1823" s="6"/>
      <c r="B1823" s="10"/>
    </row>
    <row r="1824" spans="1:2" ht="14.25" x14ac:dyDescent="0.2">
      <c r="A1824" s="6"/>
      <c r="B1824" s="10"/>
    </row>
    <row r="1825" spans="1:2" ht="14.25" x14ac:dyDescent="0.2">
      <c r="A1825" s="6"/>
      <c r="B1825" s="10"/>
    </row>
    <row r="1826" spans="1:2" ht="14.25" x14ac:dyDescent="0.2">
      <c r="A1826" s="6"/>
      <c r="B1826" s="10"/>
    </row>
    <row r="1827" spans="1:2" ht="14.25" x14ac:dyDescent="0.2">
      <c r="A1827" s="6"/>
      <c r="B1827" s="10"/>
    </row>
    <row r="1828" spans="1:2" ht="14.25" x14ac:dyDescent="0.2">
      <c r="A1828" s="6"/>
      <c r="B1828" s="10"/>
    </row>
    <row r="1829" spans="1:2" ht="14.25" x14ac:dyDescent="0.2">
      <c r="A1829" s="6"/>
      <c r="B1829" s="10"/>
    </row>
    <row r="1830" spans="1:2" ht="14.25" x14ac:dyDescent="0.2">
      <c r="A1830" s="6"/>
      <c r="B1830" s="10"/>
    </row>
    <row r="1831" spans="1:2" ht="14.25" x14ac:dyDescent="0.2">
      <c r="A1831" s="6"/>
      <c r="B1831" s="10"/>
    </row>
    <row r="1832" spans="1:2" ht="14.25" x14ac:dyDescent="0.2">
      <c r="A1832" s="6"/>
      <c r="B1832" s="10"/>
    </row>
    <row r="1833" spans="1:2" ht="14.25" x14ac:dyDescent="0.2">
      <c r="A1833" s="6"/>
      <c r="B1833" s="10"/>
    </row>
    <row r="1834" spans="1:2" ht="14.25" x14ac:dyDescent="0.2">
      <c r="A1834" s="6"/>
      <c r="B1834" s="10"/>
    </row>
    <row r="1835" spans="1:2" ht="14.25" x14ac:dyDescent="0.2">
      <c r="A1835" s="6"/>
      <c r="B1835" s="10"/>
    </row>
    <row r="1836" spans="1:2" ht="14.25" x14ac:dyDescent="0.2">
      <c r="A1836" s="6"/>
      <c r="B1836" s="10"/>
    </row>
    <row r="1837" spans="1:2" ht="14.25" x14ac:dyDescent="0.2">
      <c r="A1837" s="6"/>
      <c r="B1837" s="10"/>
    </row>
    <row r="1838" spans="1:2" ht="14.25" x14ac:dyDescent="0.2">
      <c r="A1838" s="6"/>
      <c r="B1838" s="10"/>
    </row>
    <row r="1839" spans="1:2" ht="14.25" x14ac:dyDescent="0.2">
      <c r="A1839" s="6"/>
      <c r="B1839" s="10"/>
    </row>
    <row r="1840" spans="1:2" ht="14.25" x14ac:dyDescent="0.2">
      <c r="A1840" s="6"/>
      <c r="B1840" s="10"/>
    </row>
    <row r="1841" spans="1:2" ht="14.25" x14ac:dyDescent="0.2">
      <c r="A1841" s="6"/>
      <c r="B1841" s="10"/>
    </row>
    <row r="1842" spans="1:2" ht="14.25" x14ac:dyDescent="0.2">
      <c r="A1842" s="6"/>
      <c r="B1842" s="10"/>
    </row>
    <row r="1843" spans="1:2" ht="14.25" x14ac:dyDescent="0.2">
      <c r="A1843" s="6"/>
      <c r="B1843" s="10"/>
    </row>
    <row r="1844" spans="1:2" ht="14.25" x14ac:dyDescent="0.2">
      <c r="A1844" s="6"/>
      <c r="B1844" s="10"/>
    </row>
    <row r="1845" spans="1:2" ht="14.25" x14ac:dyDescent="0.2">
      <c r="A1845" s="6"/>
      <c r="B1845" s="10"/>
    </row>
    <row r="1846" spans="1:2" ht="14.25" x14ac:dyDescent="0.2">
      <c r="A1846" s="6"/>
      <c r="B1846" s="10"/>
    </row>
    <row r="1847" spans="1:2" ht="14.25" x14ac:dyDescent="0.2">
      <c r="A1847" s="6"/>
      <c r="B1847" s="10"/>
    </row>
    <row r="1848" spans="1:2" ht="14.25" x14ac:dyDescent="0.2">
      <c r="A1848" s="6"/>
      <c r="B1848" s="10"/>
    </row>
    <row r="1849" spans="1:2" ht="14.25" x14ac:dyDescent="0.2">
      <c r="A1849" s="6"/>
      <c r="B1849" s="10"/>
    </row>
    <row r="1850" spans="1:2" ht="14.25" x14ac:dyDescent="0.2">
      <c r="A1850" s="6"/>
      <c r="B1850" s="10"/>
    </row>
    <row r="1851" spans="1:2" ht="14.25" x14ac:dyDescent="0.2">
      <c r="A1851" s="6"/>
      <c r="B1851" s="10"/>
    </row>
    <row r="1852" spans="1:2" ht="14.25" x14ac:dyDescent="0.2">
      <c r="A1852" s="6"/>
      <c r="B1852" s="10"/>
    </row>
    <row r="1853" spans="1:2" ht="14.25" x14ac:dyDescent="0.2">
      <c r="A1853" s="6"/>
      <c r="B1853" s="10"/>
    </row>
    <row r="1854" spans="1:2" ht="14.25" x14ac:dyDescent="0.2">
      <c r="A1854" s="6"/>
      <c r="B1854" s="10"/>
    </row>
    <row r="1855" spans="1:2" ht="14.25" x14ac:dyDescent="0.2">
      <c r="A1855" s="6"/>
      <c r="B1855" s="10"/>
    </row>
    <row r="1856" spans="1:2" ht="14.25" x14ac:dyDescent="0.2">
      <c r="A1856" s="6"/>
      <c r="B1856" s="10"/>
    </row>
    <row r="1857" spans="1:2" ht="14.25" x14ac:dyDescent="0.2">
      <c r="A1857" s="6"/>
      <c r="B1857" s="10"/>
    </row>
    <row r="1858" spans="1:2" ht="14.25" x14ac:dyDescent="0.2">
      <c r="A1858" s="6"/>
      <c r="B1858" s="10"/>
    </row>
    <row r="1859" spans="1:2" ht="14.25" x14ac:dyDescent="0.2">
      <c r="A1859" s="6"/>
      <c r="B1859" s="10"/>
    </row>
    <row r="1860" spans="1:2" ht="14.25" x14ac:dyDescent="0.2">
      <c r="A1860" s="6"/>
      <c r="B1860" s="10"/>
    </row>
    <row r="1861" spans="1:2" ht="14.25" x14ac:dyDescent="0.2">
      <c r="A1861" s="6"/>
      <c r="B1861" s="10"/>
    </row>
    <row r="1862" spans="1:2" ht="14.25" x14ac:dyDescent="0.2">
      <c r="A1862" s="6"/>
      <c r="B1862" s="10"/>
    </row>
    <row r="1863" spans="1:2" ht="14.25" x14ac:dyDescent="0.2">
      <c r="A1863" s="6"/>
      <c r="B1863" s="10"/>
    </row>
    <row r="1864" spans="1:2" ht="14.25" x14ac:dyDescent="0.2">
      <c r="A1864" s="6"/>
      <c r="B1864" s="10"/>
    </row>
    <row r="1865" spans="1:2" ht="14.25" x14ac:dyDescent="0.2">
      <c r="A1865" s="6"/>
      <c r="B1865" s="10"/>
    </row>
    <row r="1866" spans="1:2" ht="14.25" x14ac:dyDescent="0.2">
      <c r="A1866" s="6"/>
      <c r="B1866" s="10"/>
    </row>
    <row r="1867" spans="1:2" ht="14.25" x14ac:dyDescent="0.2">
      <c r="A1867" s="6"/>
      <c r="B1867" s="10"/>
    </row>
    <row r="1868" spans="1:2" ht="14.25" x14ac:dyDescent="0.2">
      <c r="A1868" s="6"/>
      <c r="B1868" s="10"/>
    </row>
    <row r="1869" spans="1:2" ht="14.25" x14ac:dyDescent="0.2">
      <c r="A1869" s="6"/>
      <c r="B1869" s="10"/>
    </row>
    <row r="1870" spans="1:2" ht="14.25" x14ac:dyDescent="0.2">
      <c r="A1870" s="6"/>
      <c r="B1870" s="10"/>
    </row>
    <row r="1871" spans="1:2" ht="14.25" x14ac:dyDescent="0.2">
      <c r="A1871" s="6"/>
      <c r="B1871" s="10"/>
    </row>
    <row r="1872" spans="1:2" ht="14.25" x14ac:dyDescent="0.2">
      <c r="A1872" s="6"/>
      <c r="B1872" s="10"/>
    </row>
    <row r="1873" spans="1:2" ht="14.25" x14ac:dyDescent="0.2">
      <c r="A1873" s="6"/>
      <c r="B1873" s="10"/>
    </row>
    <row r="1874" spans="1:2" ht="14.25" x14ac:dyDescent="0.2">
      <c r="A1874" s="6"/>
      <c r="B1874" s="10"/>
    </row>
    <row r="1875" spans="1:2" ht="14.25" x14ac:dyDescent="0.2">
      <c r="A1875" s="6"/>
      <c r="B1875" s="10"/>
    </row>
    <row r="1876" spans="1:2" ht="14.25" x14ac:dyDescent="0.2">
      <c r="A1876" s="6"/>
      <c r="B1876" s="10"/>
    </row>
    <row r="1877" spans="1:2" ht="14.25" x14ac:dyDescent="0.2">
      <c r="A1877" s="6"/>
      <c r="B1877" s="10"/>
    </row>
    <row r="1878" spans="1:2" ht="14.25" x14ac:dyDescent="0.2">
      <c r="A1878" s="6"/>
      <c r="B1878" s="10"/>
    </row>
    <row r="1879" spans="1:2" ht="14.25" x14ac:dyDescent="0.2">
      <c r="A1879" s="6"/>
      <c r="B1879" s="10"/>
    </row>
    <row r="1880" spans="1:2" ht="14.25" x14ac:dyDescent="0.2">
      <c r="A1880" s="6"/>
      <c r="B1880" s="10"/>
    </row>
    <row r="1881" spans="1:2" ht="14.25" x14ac:dyDescent="0.2">
      <c r="A1881" s="6"/>
      <c r="B1881" s="10"/>
    </row>
    <row r="1882" spans="1:2" ht="14.25" x14ac:dyDescent="0.2">
      <c r="A1882" s="6"/>
      <c r="B1882" s="10"/>
    </row>
    <row r="1883" spans="1:2" ht="14.25" x14ac:dyDescent="0.2">
      <c r="A1883" s="6"/>
      <c r="B1883" s="10"/>
    </row>
    <row r="1884" spans="1:2" ht="14.25" x14ac:dyDescent="0.2">
      <c r="A1884" s="6"/>
      <c r="B1884" s="10"/>
    </row>
    <row r="1885" spans="1:2" ht="14.25" x14ac:dyDescent="0.2">
      <c r="A1885" s="6"/>
      <c r="B1885" s="10"/>
    </row>
    <row r="1886" spans="1:2" ht="14.25" x14ac:dyDescent="0.2">
      <c r="A1886" s="6"/>
      <c r="B1886" s="10"/>
    </row>
    <row r="1887" spans="1:2" ht="14.25" x14ac:dyDescent="0.2">
      <c r="A1887" s="6"/>
      <c r="B1887" s="10"/>
    </row>
    <row r="1888" spans="1:2" ht="14.25" x14ac:dyDescent="0.2">
      <c r="A1888" s="6"/>
      <c r="B1888" s="10"/>
    </row>
    <row r="1889" spans="1:2" ht="14.25" x14ac:dyDescent="0.2">
      <c r="A1889" s="6"/>
      <c r="B1889" s="10"/>
    </row>
    <row r="1890" spans="1:2" ht="14.25" x14ac:dyDescent="0.2">
      <c r="A1890" s="6"/>
      <c r="B1890" s="10"/>
    </row>
    <row r="1891" spans="1:2" ht="14.25" x14ac:dyDescent="0.2">
      <c r="A1891" s="6"/>
      <c r="B1891" s="10"/>
    </row>
    <row r="1892" spans="1:2" ht="14.25" x14ac:dyDescent="0.2">
      <c r="A1892" s="6"/>
      <c r="B1892" s="10"/>
    </row>
    <row r="1893" spans="1:2" ht="14.25" x14ac:dyDescent="0.2">
      <c r="A1893" s="6"/>
      <c r="B1893" s="10"/>
    </row>
    <row r="1894" spans="1:2" ht="14.25" x14ac:dyDescent="0.2">
      <c r="A1894" s="6"/>
      <c r="B1894" s="10"/>
    </row>
    <row r="1895" spans="1:2" ht="14.25" x14ac:dyDescent="0.2">
      <c r="A1895" s="6"/>
      <c r="B1895" s="10"/>
    </row>
    <row r="1896" spans="1:2" ht="14.25" x14ac:dyDescent="0.2">
      <c r="A1896" s="6"/>
      <c r="B1896" s="10"/>
    </row>
    <row r="1897" spans="1:2" ht="14.25" x14ac:dyDescent="0.2">
      <c r="A1897" s="6"/>
      <c r="B1897" s="10"/>
    </row>
    <row r="1898" spans="1:2" ht="14.25" x14ac:dyDescent="0.2">
      <c r="A1898" s="6"/>
      <c r="B1898" s="10"/>
    </row>
    <row r="1899" spans="1:2" ht="14.25" x14ac:dyDescent="0.2">
      <c r="A1899" s="6"/>
      <c r="B1899" s="10"/>
    </row>
    <row r="1900" spans="1:2" ht="14.25" x14ac:dyDescent="0.2">
      <c r="A1900" s="6"/>
      <c r="B1900" s="10"/>
    </row>
    <row r="1901" spans="1:2" ht="14.25" x14ac:dyDescent="0.2">
      <c r="A1901" s="6"/>
      <c r="B1901" s="10"/>
    </row>
    <row r="1902" spans="1:2" ht="14.25" x14ac:dyDescent="0.2">
      <c r="A1902" s="6"/>
      <c r="B1902" s="10"/>
    </row>
    <row r="1903" spans="1:2" ht="14.25" x14ac:dyDescent="0.2">
      <c r="A1903" s="6"/>
      <c r="B1903" s="10"/>
    </row>
    <row r="1904" spans="1:2" ht="14.25" x14ac:dyDescent="0.2">
      <c r="A1904" s="6"/>
      <c r="B1904" s="10"/>
    </row>
    <row r="1905" spans="1:2" ht="14.25" x14ac:dyDescent="0.2">
      <c r="A1905" s="6"/>
      <c r="B1905" s="10"/>
    </row>
    <row r="1906" spans="1:2" ht="14.25" x14ac:dyDescent="0.2">
      <c r="A1906" s="6"/>
      <c r="B1906" s="10"/>
    </row>
    <row r="1907" spans="1:2" ht="14.25" x14ac:dyDescent="0.2">
      <c r="A1907" s="6"/>
      <c r="B1907" s="10"/>
    </row>
    <row r="1908" spans="1:2" ht="14.25" x14ac:dyDescent="0.2">
      <c r="A1908" s="6"/>
      <c r="B1908" s="10"/>
    </row>
    <row r="1909" spans="1:2" ht="14.25" x14ac:dyDescent="0.2">
      <c r="A1909" s="6"/>
      <c r="B1909" s="10"/>
    </row>
    <row r="1910" spans="1:2" ht="14.25" x14ac:dyDescent="0.2">
      <c r="A1910" s="6"/>
      <c r="B1910" s="10"/>
    </row>
    <row r="1911" spans="1:2" ht="14.25" x14ac:dyDescent="0.2">
      <c r="A1911" s="6"/>
      <c r="B1911" s="10"/>
    </row>
    <row r="1912" spans="1:2" ht="14.25" x14ac:dyDescent="0.2">
      <c r="A1912" s="6"/>
      <c r="B1912" s="10"/>
    </row>
    <row r="1913" spans="1:2" ht="14.25" x14ac:dyDescent="0.2">
      <c r="A1913" s="6"/>
      <c r="B1913" s="10"/>
    </row>
    <row r="1914" spans="1:2" ht="14.25" x14ac:dyDescent="0.2">
      <c r="A1914" s="6"/>
      <c r="B1914" s="10"/>
    </row>
    <row r="1915" spans="1:2" ht="14.25" x14ac:dyDescent="0.2">
      <c r="A1915" s="6"/>
      <c r="B1915" s="10"/>
    </row>
    <row r="1916" spans="1:2" ht="14.25" x14ac:dyDescent="0.2">
      <c r="A1916" s="6"/>
      <c r="B1916" s="10"/>
    </row>
    <row r="1917" spans="1:2" ht="14.25" x14ac:dyDescent="0.2">
      <c r="A1917" s="6"/>
      <c r="B1917" s="10"/>
    </row>
    <row r="1918" spans="1:2" ht="14.25" x14ac:dyDescent="0.2">
      <c r="A1918" s="6"/>
      <c r="B1918" s="10"/>
    </row>
    <row r="1919" spans="1:2" ht="14.25" x14ac:dyDescent="0.2">
      <c r="A1919" s="6"/>
      <c r="B1919" s="10"/>
    </row>
    <row r="1920" spans="1:2" ht="14.25" x14ac:dyDescent="0.2">
      <c r="A1920" s="6"/>
      <c r="B1920" s="10"/>
    </row>
    <row r="1921" spans="1:2" ht="14.25" x14ac:dyDescent="0.2">
      <c r="A1921" s="6"/>
      <c r="B1921" s="10"/>
    </row>
    <row r="1922" spans="1:2" ht="14.25" x14ac:dyDescent="0.2">
      <c r="A1922" s="6"/>
      <c r="B1922" s="10"/>
    </row>
    <row r="1923" spans="1:2" ht="14.25" x14ac:dyDescent="0.2">
      <c r="A1923" s="6"/>
      <c r="B1923" s="10"/>
    </row>
    <row r="1924" spans="1:2" ht="14.25" x14ac:dyDescent="0.2">
      <c r="A1924" s="6"/>
      <c r="B1924" s="10"/>
    </row>
    <row r="1925" spans="1:2" ht="14.25" x14ac:dyDescent="0.2">
      <c r="A1925" s="6"/>
      <c r="B1925" s="10"/>
    </row>
    <row r="1926" spans="1:2" ht="14.25" x14ac:dyDescent="0.2">
      <c r="A1926" s="6"/>
      <c r="B1926" s="10"/>
    </row>
    <row r="1927" spans="1:2" ht="14.25" x14ac:dyDescent="0.2">
      <c r="A1927" s="6"/>
      <c r="B1927" s="10"/>
    </row>
    <row r="1928" spans="1:2" ht="14.25" x14ac:dyDescent="0.2">
      <c r="A1928" s="6"/>
      <c r="B1928" s="10"/>
    </row>
    <row r="1929" spans="1:2" ht="14.25" x14ac:dyDescent="0.2">
      <c r="A1929" s="6"/>
      <c r="B1929" s="10"/>
    </row>
    <row r="1930" spans="1:2" ht="14.25" x14ac:dyDescent="0.2">
      <c r="A1930" s="6"/>
      <c r="B1930" s="10"/>
    </row>
    <row r="1931" spans="1:2" ht="14.25" x14ac:dyDescent="0.2">
      <c r="A1931" s="6"/>
      <c r="B1931" s="10"/>
    </row>
    <row r="1932" spans="1:2" ht="14.25" x14ac:dyDescent="0.2">
      <c r="A1932" s="6"/>
      <c r="B1932" s="10"/>
    </row>
    <row r="1933" spans="1:2" ht="14.25" x14ac:dyDescent="0.2">
      <c r="A1933" s="6"/>
      <c r="B1933" s="10"/>
    </row>
    <row r="1934" spans="1:2" ht="14.25" x14ac:dyDescent="0.2">
      <c r="A1934" s="6"/>
      <c r="B1934" s="10"/>
    </row>
    <row r="1935" spans="1:2" ht="14.25" x14ac:dyDescent="0.2">
      <c r="A1935" s="6"/>
      <c r="B1935" s="10"/>
    </row>
    <row r="1936" spans="1:2" ht="14.25" x14ac:dyDescent="0.2">
      <c r="A1936" s="6"/>
      <c r="B1936" s="10"/>
    </row>
    <row r="1937" spans="1:2" ht="14.25" x14ac:dyDescent="0.2">
      <c r="A1937" s="6"/>
      <c r="B1937" s="10"/>
    </row>
    <row r="1938" spans="1:2" ht="14.25" x14ac:dyDescent="0.2">
      <c r="A1938" s="6"/>
      <c r="B1938" s="10"/>
    </row>
    <row r="1939" spans="1:2" ht="14.25" x14ac:dyDescent="0.2">
      <c r="A1939" s="6"/>
      <c r="B1939" s="10"/>
    </row>
    <row r="1940" spans="1:2" ht="14.25" x14ac:dyDescent="0.2">
      <c r="A1940" s="6"/>
      <c r="B1940" s="10"/>
    </row>
    <row r="1941" spans="1:2" ht="14.25" x14ac:dyDescent="0.2">
      <c r="A1941" s="6"/>
      <c r="B1941" s="10"/>
    </row>
    <row r="1942" spans="1:2" ht="14.25" x14ac:dyDescent="0.2">
      <c r="A1942" s="6"/>
      <c r="B1942" s="10"/>
    </row>
    <row r="1943" spans="1:2" ht="14.25" x14ac:dyDescent="0.2">
      <c r="A1943" s="6"/>
      <c r="B1943" s="10"/>
    </row>
    <row r="1944" spans="1:2" ht="14.25" x14ac:dyDescent="0.2">
      <c r="A1944" s="6"/>
      <c r="B1944" s="10"/>
    </row>
    <row r="1945" spans="1:2" ht="14.25" x14ac:dyDescent="0.2">
      <c r="A1945" s="6"/>
      <c r="B1945" s="10"/>
    </row>
    <row r="1946" spans="1:2" ht="14.25" x14ac:dyDescent="0.2">
      <c r="A1946" s="6"/>
      <c r="B1946" s="10"/>
    </row>
    <row r="1947" spans="1:2" ht="14.25" x14ac:dyDescent="0.2">
      <c r="A1947" s="6"/>
      <c r="B1947" s="10"/>
    </row>
    <row r="1948" spans="1:2" ht="14.25" x14ac:dyDescent="0.2">
      <c r="A1948" s="6"/>
      <c r="B1948" s="10"/>
    </row>
    <row r="1949" spans="1:2" ht="14.25" x14ac:dyDescent="0.2">
      <c r="A1949" s="6"/>
      <c r="B1949" s="10"/>
    </row>
    <row r="1950" spans="1:2" ht="14.25" x14ac:dyDescent="0.2">
      <c r="A1950" s="6"/>
      <c r="B1950" s="10"/>
    </row>
    <row r="1951" spans="1:2" ht="14.25" x14ac:dyDescent="0.2">
      <c r="A1951" s="6"/>
      <c r="B1951" s="10"/>
    </row>
    <row r="1952" spans="1:2" ht="14.25" x14ac:dyDescent="0.2">
      <c r="A1952" s="6"/>
      <c r="B1952" s="10"/>
    </row>
    <row r="1953" spans="1:2" ht="14.25" x14ac:dyDescent="0.2">
      <c r="A1953" s="6"/>
      <c r="B1953" s="10"/>
    </row>
    <row r="1954" spans="1:2" ht="14.25" x14ac:dyDescent="0.2">
      <c r="A1954" s="6"/>
      <c r="B1954" s="10"/>
    </row>
    <row r="1955" spans="1:2" ht="14.25" x14ac:dyDescent="0.2">
      <c r="A1955" s="6"/>
      <c r="B1955" s="10"/>
    </row>
    <row r="1956" spans="1:2" ht="14.25" x14ac:dyDescent="0.2">
      <c r="A1956" s="6"/>
      <c r="B1956" s="10"/>
    </row>
    <row r="1957" spans="1:2" ht="14.25" x14ac:dyDescent="0.2">
      <c r="A1957" s="6"/>
      <c r="B1957" s="10"/>
    </row>
    <row r="1958" spans="1:2" ht="14.25" x14ac:dyDescent="0.2">
      <c r="A1958" s="6"/>
      <c r="B1958" s="10"/>
    </row>
    <row r="1959" spans="1:2" ht="14.25" x14ac:dyDescent="0.2">
      <c r="A1959" s="6"/>
      <c r="B1959" s="10"/>
    </row>
    <row r="1960" spans="1:2" ht="14.25" x14ac:dyDescent="0.2">
      <c r="A1960" s="6"/>
      <c r="B1960" s="10"/>
    </row>
    <row r="1961" spans="1:2" ht="14.25" x14ac:dyDescent="0.2">
      <c r="A1961" s="6"/>
      <c r="B1961" s="10"/>
    </row>
    <row r="1962" spans="1:2" ht="14.25" x14ac:dyDescent="0.2">
      <c r="A1962" s="6"/>
      <c r="B1962" s="10"/>
    </row>
    <row r="1963" spans="1:2" ht="14.25" x14ac:dyDescent="0.2">
      <c r="A1963" s="6"/>
      <c r="B1963" s="10"/>
    </row>
    <row r="1964" spans="1:2" ht="14.25" x14ac:dyDescent="0.2">
      <c r="A1964" s="6"/>
      <c r="B1964" s="10"/>
    </row>
    <row r="1965" spans="1:2" ht="14.25" x14ac:dyDescent="0.2">
      <c r="A1965" s="6"/>
      <c r="B1965" s="10"/>
    </row>
    <row r="1966" spans="1:2" ht="14.25" x14ac:dyDescent="0.2">
      <c r="A1966" s="6"/>
      <c r="B1966" s="10"/>
    </row>
    <row r="1967" spans="1:2" ht="14.25" x14ac:dyDescent="0.2">
      <c r="A1967" s="6"/>
      <c r="B1967" s="10"/>
    </row>
    <row r="1968" spans="1:2" ht="14.25" x14ac:dyDescent="0.2">
      <c r="A1968" s="6"/>
      <c r="B1968" s="10"/>
    </row>
    <row r="1969" spans="1:2" ht="14.25" x14ac:dyDescent="0.2">
      <c r="A1969" s="6"/>
      <c r="B1969" s="10"/>
    </row>
    <row r="1970" spans="1:2" ht="14.25" x14ac:dyDescent="0.2">
      <c r="A1970" s="6"/>
      <c r="B1970" s="10"/>
    </row>
    <row r="1971" spans="1:2" ht="14.25" x14ac:dyDescent="0.2">
      <c r="A1971" s="6"/>
      <c r="B1971" s="10"/>
    </row>
    <row r="1972" spans="1:2" ht="14.25" x14ac:dyDescent="0.2">
      <c r="A1972" s="6"/>
      <c r="B1972" s="10"/>
    </row>
    <row r="1973" spans="1:2" ht="14.25" x14ac:dyDescent="0.2">
      <c r="A1973" s="6"/>
      <c r="B1973" s="10"/>
    </row>
    <row r="1974" spans="1:2" ht="14.25" x14ac:dyDescent="0.2">
      <c r="A1974" s="6"/>
      <c r="B1974" s="10"/>
    </row>
    <row r="1975" spans="1:2" ht="14.25" x14ac:dyDescent="0.2">
      <c r="A1975" s="6"/>
      <c r="B1975" s="10"/>
    </row>
    <row r="1976" spans="1:2" ht="14.25" x14ac:dyDescent="0.2">
      <c r="A1976" s="6"/>
      <c r="B1976" s="10"/>
    </row>
    <row r="1977" spans="1:2" ht="14.25" x14ac:dyDescent="0.2">
      <c r="A1977" s="6"/>
      <c r="B1977" s="10"/>
    </row>
    <row r="1978" spans="1:2" ht="14.25" x14ac:dyDescent="0.2">
      <c r="A1978" s="6"/>
      <c r="B1978" s="10"/>
    </row>
    <row r="1979" spans="1:2" ht="14.25" x14ac:dyDescent="0.2">
      <c r="A1979" s="6"/>
      <c r="B1979" s="10"/>
    </row>
    <row r="1980" spans="1:2" ht="14.25" x14ac:dyDescent="0.2">
      <c r="A1980" s="6"/>
      <c r="B1980" s="10"/>
    </row>
    <row r="1981" spans="1:2" ht="14.25" x14ac:dyDescent="0.2">
      <c r="A1981" s="6"/>
      <c r="B1981" s="10"/>
    </row>
    <row r="1982" spans="1:2" ht="14.25" x14ac:dyDescent="0.2">
      <c r="A1982" s="6"/>
      <c r="B1982" s="10"/>
    </row>
    <row r="1983" spans="1:2" ht="14.25" x14ac:dyDescent="0.2">
      <c r="A1983" s="6"/>
      <c r="B1983" s="10"/>
    </row>
    <row r="1984" spans="1:2" ht="14.25" x14ac:dyDescent="0.2">
      <c r="A1984" s="6"/>
      <c r="B1984" s="10"/>
    </row>
    <row r="1985" spans="1:2" ht="14.25" x14ac:dyDescent="0.2">
      <c r="A1985" s="6"/>
      <c r="B1985" s="10"/>
    </row>
    <row r="1986" spans="1:2" ht="14.25" x14ac:dyDescent="0.2">
      <c r="A1986" s="6"/>
      <c r="B1986" s="10"/>
    </row>
    <row r="1987" spans="1:2" ht="14.25" x14ac:dyDescent="0.2">
      <c r="A1987" s="6"/>
      <c r="B1987" s="10"/>
    </row>
    <row r="1988" spans="1:2" ht="14.25" x14ac:dyDescent="0.2">
      <c r="A1988" s="6"/>
      <c r="B1988" s="10"/>
    </row>
    <row r="1989" spans="1:2" ht="14.25" x14ac:dyDescent="0.2">
      <c r="A1989" s="6"/>
      <c r="B1989" s="10"/>
    </row>
    <row r="1990" spans="1:2" ht="14.25" x14ac:dyDescent="0.2">
      <c r="A1990" s="6"/>
      <c r="B1990" s="10"/>
    </row>
    <row r="1991" spans="1:2" ht="14.25" x14ac:dyDescent="0.2">
      <c r="A1991" s="6"/>
      <c r="B1991" s="10"/>
    </row>
    <row r="1992" spans="1:2" ht="14.25" x14ac:dyDescent="0.2">
      <c r="A1992" s="6"/>
      <c r="B1992" s="10"/>
    </row>
    <row r="1993" spans="1:2" ht="14.25" x14ac:dyDescent="0.2">
      <c r="A1993" s="6"/>
      <c r="B1993" s="10"/>
    </row>
    <row r="1994" spans="1:2" ht="14.25" x14ac:dyDescent="0.2">
      <c r="A1994" s="6"/>
      <c r="B1994" s="10"/>
    </row>
    <row r="1995" spans="1:2" ht="14.25" x14ac:dyDescent="0.2">
      <c r="A1995" s="6"/>
      <c r="B1995" s="10"/>
    </row>
    <row r="1996" spans="1:2" ht="14.25" x14ac:dyDescent="0.2">
      <c r="A1996" s="6"/>
      <c r="B1996" s="10"/>
    </row>
    <row r="1997" spans="1:2" ht="14.25" x14ac:dyDescent="0.2">
      <c r="A1997" s="6"/>
      <c r="B1997" s="10"/>
    </row>
    <row r="1998" spans="1:2" ht="14.25" x14ac:dyDescent="0.2">
      <c r="A1998" s="6"/>
      <c r="B1998" s="10"/>
    </row>
    <row r="1999" spans="1:2" ht="14.25" x14ac:dyDescent="0.2">
      <c r="A1999" s="6"/>
      <c r="B1999" s="10"/>
    </row>
    <row r="2000" spans="1:2" ht="14.25" x14ac:dyDescent="0.2">
      <c r="A2000" s="6"/>
      <c r="B2000" s="10"/>
    </row>
    <row r="2001" spans="1:2" ht="14.25" x14ac:dyDescent="0.2">
      <c r="A2001" s="6"/>
      <c r="B2001" s="10"/>
    </row>
    <row r="2002" spans="1:2" ht="14.25" x14ac:dyDescent="0.2">
      <c r="A2002" s="6"/>
      <c r="B2002" s="10"/>
    </row>
    <row r="2003" spans="1:2" ht="14.25" x14ac:dyDescent="0.2">
      <c r="A2003" s="6"/>
      <c r="B2003" s="10"/>
    </row>
    <row r="2004" spans="1:2" ht="14.25" x14ac:dyDescent="0.2">
      <c r="A2004" s="6"/>
      <c r="B2004" s="10"/>
    </row>
    <row r="2005" spans="1:2" ht="14.25" x14ac:dyDescent="0.2">
      <c r="A2005" s="6"/>
      <c r="B2005" s="10"/>
    </row>
    <row r="2006" spans="1:2" ht="14.25" x14ac:dyDescent="0.2">
      <c r="A2006" s="6"/>
      <c r="B2006" s="10"/>
    </row>
    <row r="2007" spans="1:2" ht="14.25" x14ac:dyDescent="0.2">
      <c r="A2007" s="6"/>
      <c r="B2007" s="10"/>
    </row>
    <row r="2008" spans="1:2" ht="14.25" x14ac:dyDescent="0.2">
      <c r="A2008" s="6"/>
      <c r="B2008" s="10"/>
    </row>
    <row r="2009" spans="1:2" ht="14.25" x14ac:dyDescent="0.2">
      <c r="A2009" s="6"/>
      <c r="B2009" s="10"/>
    </row>
    <row r="2010" spans="1:2" ht="14.25" x14ac:dyDescent="0.2">
      <c r="A2010" s="6"/>
      <c r="B2010" s="10"/>
    </row>
    <row r="2011" spans="1:2" ht="14.25" x14ac:dyDescent="0.2">
      <c r="A2011" s="6"/>
      <c r="B2011" s="10"/>
    </row>
    <row r="2012" spans="1:2" ht="14.25" x14ac:dyDescent="0.2">
      <c r="A2012" s="6"/>
      <c r="B2012" s="10"/>
    </row>
    <row r="2013" spans="1:2" ht="14.25" x14ac:dyDescent="0.2">
      <c r="A2013" s="6"/>
      <c r="B2013" s="10"/>
    </row>
    <row r="2014" spans="1:2" ht="14.25" x14ac:dyDescent="0.2">
      <c r="A2014" s="6"/>
      <c r="B2014" s="10"/>
    </row>
    <row r="2015" spans="1:2" ht="14.25" x14ac:dyDescent="0.2">
      <c r="A2015" s="6"/>
      <c r="B2015" s="10"/>
    </row>
    <row r="2016" spans="1:2" ht="14.25" x14ac:dyDescent="0.2">
      <c r="A2016" s="6"/>
      <c r="B2016" s="10"/>
    </row>
    <row r="2017" spans="1:2" ht="14.25" x14ac:dyDescent="0.2">
      <c r="A2017" s="6"/>
      <c r="B2017" s="10"/>
    </row>
    <row r="2018" spans="1:2" ht="14.25" x14ac:dyDescent="0.2">
      <c r="A2018" s="6"/>
      <c r="B2018" s="10"/>
    </row>
    <row r="2019" spans="1:2" ht="14.25" x14ac:dyDescent="0.2">
      <c r="A2019" s="6"/>
      <c r="B2019" s="10"/>
    </row>
    <row r="2020" spans="1:2" ht="14.25" x14ac:dyDescent="0.2">
      <c r="A2020" s="6"/>
      <c r="B2020" s="10"/>
    </row>
    <row r="2021" spans="1:2" ht="14.25" x14ac:dyDescent="0.2">
      <c r="A2021" s="6"/>
      <c r="B2021" s="10"/>
    </row>
    <row r="2022" spans="1:2" ht="14.25" x14ac:dyDescent="0.2">
      <c r="A2022" s="6"/>
      <c r="B2022" s="10"/>
    </row>
    <row r="2023" spans="1:2" ht="14.25" x14ac:dyDescent="0.2">
      <c r="A2023" s="6"/>
      <c r="B2023" s="10"/>
    </row>
    <row r="2024" spans="1:2" ht="14.25" x14ac:dyDescent="0.2">
      <c r="A2024" s="6"/>
      <c r="B2024" s="10"/>
    </row>
    <row r="2025" spans="1:2" ht="14.25" x14ac:dyDescent="0.2">
      <c r="A2025" s="6"/>
      <c r="B2025" s="10"/>
    </row>
    <row r="2026" spans="1:2" ht="14.25" x14ac:dyDescent="0.2">
      <c r="A2026" s="6"/>
      <c r="B2026" s="10"/>
    </row>
    <row r="2027" spans="1:2" ht="14.25" x14ac:dyDescent="0.2">
      <c r="A2027" s="6"/>
      <c r="B2027" s="10"/>
    </row>
    <row r="2028" spans="1:2" ht="14.25" x14ac:dyDescent="0.2">
      <c r="A2028" s="6"/>
      <c r="B2028" s="10"/>
    </row>
    <row r="2029" spans="1:2" ht="14.25" x14ac:dyDescent="0.2">
      <c r="A2029" s="6"/>
      <c r="B2029" s="10"/>
    </row>
    <row r="2030" spans="1:2" ht="14.25" x14ac:dyDescent="0.2">
      <c r="A2030" s="6"/>
      <c r="B2030" s="10"/>
    </row>
    <row r="2031" spans="1:2" ht="14.25" x14ac:dyDescent="0.2">
      <c r="A2031" s="6"/>
      <c r="B2031" s="10"/>
    </row>
    <row r="2032" spans="1:2" ht="14.25" x14ac:dyDescent="0.2">
      <c r="A2032" s="6"/>
      <c r="B2032" s="10"/>
    </row>
    <row r="2033" spans="1:2" ht="14.25" x14ac:dyDescent="0.2">
      <c r="A2033" s="6"/>
      <c r="B2033" s="10"/>
    </row>
    <row r="2034" spans="1:2" ht="14.25" x14ac:dyDescent="0.2">
      <c r="A2034" s="6"/>
      <c r="B2034" s="10"/>
    </row>
    <row r="2035" spans="1:2" ht="14.25" x14ac:dyDescent="0.2">
      <c r="A2035" s="6"/>
      <c r="B2035" s="10"/>
    </row>
    <row r="2036" spans="1:2" ht="14.25" x14ac:dyDescent="0.2">
      <c r="A2036" s="6"/>
      <c r="B2036" s="10"/>
    </row>
    <row r="2037" spans="1:2" ht="14.25" x14ac:dyDescent="0.2">
      <c r="A2037" s="6"/>
      <c r="B2037" s="10"/>
    </row>
    <row r="2038" spans="1:2" ht="14.25" x14ac:dyDescent="0.2">
      <c r="A2038" s="6"/>
      <c r="B2038" s="10"/>
    </row>
    <row r="2039" spans="1:2" ht="14.25" x14ac:dyDescent="0.2">
      <c r="A2039" s="6"/>
      <c r="B2039" s="10"/>
    </row>
    <row r="2040" spans="1:2" ht="14.25" x14ac:dyDescent="0.2">
      <c r="A2040" s="6"/>
      <c r="B2040" s="10"/>
    </row>
    <row r="2041" spans="1:2" ht="14.25" x14ac:dyDescent="0.2">
      <c r="A2041" s="6"/>
      <c r="B2041" s="10"/>
    </row>
    <row r="2042" spans="1:2" ht="14.25" x14ac:dyDescent="0.2">
      <c r="A2042" s="6"/>
      <c r="B2042" s="10"/>
    </row>
    <row r="2043" spans="1:2" ht="14.25" x14ac:dyDescent="0.2">
      <c r="A2043" s="6"/>
      <c r="B2043" s="10"/>
    </row>
    <row r="2044" spans="1:2" ht="14.25" x14ac:dyDescent="0.2">
      <c r="A2044" s="6"/>
      <c r="B2044" s="10"/>
    </row>
    <row r="2045" spans="1:2" ht="14.25" x14ac:dyDescent="0.2">
      <c r="A2045" s="6"/>
      <c r="B2045" s="10"/>
    </row>
    <row r="2046" spans="1:2" ht="14.25" x14ac:dyDescent="0.2">
      <c r="A2046" s="6"/>
      <c r="B2046" s="10"/>
    </row>
    <row r="2047" spans="1:2" ht="14.25" x14ac:dyDescent="0.2">
      <c r="A2047" s="6"/>
      <c r="B2047" s="10"/>
    </row>
    <row r="2048" spans="1:2" ht="14.25" x14ac:dyDescent="0.2">
      <c r="A2048" s="6"/>
      <c r="B2048" s="10"/>
    </row>
    <row r="2049" spans="1:2" ht="14.25" x14ac:dyDescent="0.2">
      <c r="A2049" s="6"/>
      <c r="B2049" s="10"/>
    </row>
    <row r="2050" spans="1:2" ht="14.25" x14ac:dyDescent="0.2">
      <c r="A2050" s="6"/>
      <c r="B2050" s="10"/>
    </row>
    <row r="2051" spans="1:2" ht="14.25" x14ac:dyDescent="0.2">
      <c r="A2051" s="6"/>
      <c r="B2051" s="10"/>
    </row>
    <row r="2052" spans="1:2" ht="14.25" x14ac:dyDescent="0.2">
      <c r="A2052" s="6"/>
      <c r="B2052" s="10"/>
    </row>
    <row r="2053" spans="1:2" ht="14.25" x14ac:dyDescent="0.2">
      <c r="A2053" s="6"/>
      <c r="B2053" s="10"/>
    </row>
    <row r="2054" spans="1:2" ht="14.25" x14ac:dyDescent="0.2">
      <c r="A2054" s="6"/>
      <c r="B2054" s="10"/>
    </row>
    <row r="2055" spans="1:2" ht="14.25" x14ac:dyDescent="0.2">
      <c r="A2055" s="6"/>
      <c r="B2055" s="10"/>
    </row>
    <row r="2056" spans="1:2" ht="14.25" x14ac:dyDescent="0.2">
      <c r="A2056" s="6"/>
      <c r="B2056" s="10"/>
    </row>
    <row r="2057" spans="1:2" ht="14.25" x14ac:dyDescent="0.2">
      <c r="A2057" s="6"/>
      <c r="B2057" s="10"/>
    </row>
    <row r="2058" spans="1:2" ht="14.25" x14ac:dyDescent="0.2">
      <c r="A2058" s="6"/>
      <c r="B2058" s="10"/>
    </row>
    <row r="2059" spans="1:2" ht="14.25" x14ac:dyDescent="0.2">
      <c r="A2059" s="6"/>
      <c r="B2059" s="10"/>
    </row>
    <row r="2060" spans="1:2" ht="14.25" x14ac:dyDescent="0.2">
      <c r="A2060" s="6"/>
      <c r="B2060" s="10"/>
    </row>
    <row r="2061" spans="1:2" ht="14.25" x14ac:dyDescent="0.2">
      <c r="A2061" s="6"/>
      <c r="B2061" s="10"/>
    </row>
    <row r="2062" spans="1:2" ht="14.25" x14ac:dyDescent="0.2">
      <c r="A2062" s="6"/>
      <c r="B2062" s="10"/>
    </row>
    <row r="2063" spans="1:2" ht="14.25" x14ac:dyDescent="0.2">
      <c r="A2063" s="6"/>
      <c r="B2063" s="10"/>
    </row>
    <row r="2064" spans="1:2" ht="14.25" x14ac:dyDescent="0.2">
      <c r="A2064" s="6"/>
      <c r="B2064" s="10"/>
    </row>
    <row r="2065" spans="1:2" ht="14.25" x14ac:dyDescent="0.2">
      <c r="A2065" s="6"/>
      <c r="B2065" s="10"/>
    </row>
    <row r="2066" spans="1:2" ht="14.25" x14ac:dyDescent="0.2">
      <c r="A2066" s="6"/>
      <c r="B2066" s="10"/>
    </row>
    <row r="2067" spans="1:2" ht="14.25" x14ac:dyDescent="0.2">
      <c r="A2067" s="6"/>
      <c r="B2067" s="10"/>
    </row>
    <row r="2068" spans="1:2" ht="14.25" x14ac:dyDescent="0.2">
      <c r="A2068" s="6"/>
      <c r="B2068" s="10"/>
    </row>
    <row r="2069" spans="1:2" ht="14.25" x14ac:dyDescent="0.2">
      <c r="A2069" s="6"/>
      <c r="B2069" s="10"/>
    </row>
    <row r="2070" spans="1:2" ht="14.25" x14ac:dyDescent="0.2">
      <c r="A2070" s="6"/>
      <c r="B2070" s="10"/>
    </row>
    <row r="2071" spans="1:2" ht="14.25" x14ac:dyDescent="0.2">
      <c r="A2071" s="6"/>
      <c r="B2071" s="10"/>
    </row>
    <row r="2072" spans="1:2" ht="14.25" x14ac:dyDescent="0.2">
      <c r="A2072" s="6"/>
      <c r="B2072" s="10"/>
    </row>
    <row r="2073" spans="1:2" ht="14.25" x14ac:dyDescent="0.2">
      <c r="A2073" s="6"/>
      <c r="B2073" s="10"/>
    </row>
    <row r="2074" spans="1:2" ht="14.25" x14ac:dyDescent="0.2">
      <c r="A2074" s="6"/>
      <c r="B2074" s="10"/>
    </row>
    <row r="2075" spans="1:2" ht="14.25" x14ac:dyDescent="0.2">
      <c r="A2075" s="6"/>
      <c r="B2075" s="10"/>
    </row>
    <row r="2076" spans="1:2" ht="14.25" x14ac:dyDescent="0.2">
      <c r="A2076" s="6"/>
      <c r="B2076" s="10"/>
    </row>
    <row r="2077" spans="1:2" ht="14.25" x14ac:dyDescent="0.2">
      <c r="A2077" s="6"/>
      <c r="B2077" s="10"/>
    </row>
    <row r="2078" spans="1:2" ht="14.25" x14ac:dyDescent="0.2">
      <c r="A2078" s="6"/>
      <c r="B2078" s="10"/>
    </row>
    <row r="2079" spans="1:2" ht="14.25" x14ac:dyDescent="0.2">
      <c r="A2079" s="6"/>
      <c r="B2079" s="10"/>
    </row>
    <row r="2080" spans="1:2" ht="14.25" x14ac:dyDescent="0.2">
      <c r="A2080" s="6"/>
      <c r="B2080" s="10"/>
    </row>
    <row r="2081" spans="1:2" ht="14.25" x14ac:dyDescent="0.2">
      <c r="A2081" s="6"/>
      <c r="B2081" s="10"/>
    </row>
    <row r="2082" spans="1:2" ht="14.25" x14ac:dyDescent="0.2">
      <c r="A2082" s="6"/>
      <c r="B2082" s="10"/>
    </row>
    <row r="2083" spans="1:2" ht="14.25" x14ac:dyDescent="0.2">
      <c r="A2083" s="6"/>
      <c r="B2083" s="10"/>
    </row>
    <row r="2084" spans="1:2" ht="14.25" x14ac:dyDescent="0.2">
      <c r="A2084" s="6"/>
      <c r="B2084" s="10"/>
    </row>
    <row r="2085" spans="1:2" ht="14.25" x14ac:dyDescent="0.2">
      <c r="A2085" s="6"/>
      <c r="B2085" s="10"/>
    </row>
    <row r="2086" spans="1:2" ht="14.25" x14ac:dyDescent="0.2">
      <c r="A2086" s="6"/>
      <c r="B2086" s="10"/>
    </row>
    <row r="2087" spans="1:2" ht="14.25" x14ac:dyDescent="0.2">
      <c r="A2087" s="6"/>
      <c r="B2087" s="10"/>
    </row>
    <row r="2088" spans="1:2" ht="14.25" x14ac:dyDescent="0.2">
      <c r="A2088" s="6"/>
      <c r="B2088" s="10"/>
    </row>
    <row r="2089" spans="1:2" ht="14.25" x14ac:dyDescent="0.2">
      <c r="A2089" s="6"/>
      <c r="B2089" s="10"/>
    </row>
    <row r="2090" spans="1:2" ht="14.25" x14ac:dyDescent="0.2">
      <c r="A2090" s="6"/>
      <c r="B2090" s="10"/>
    </row>
    <row r="2091" spans="1:2" ht="14.25" x14ac:dyDescent="0.2">
      <c r="A2091" s="6"/>
      <c r="B2091" s="10"/>
    </row>
    <row r="2092" spans="1:2" ht="14.25" x14ac:dyDescent="0.2">
      <c r="A2092" s="6"/>
      <c r="B2092" s="10"/>
    </row>
    <row r="2093" spans="1:2" ht="14.25" x14ac:dyDescent="0.2">
      <c r="A2093" s="6"/>
      <c r="B2093" s="10"/>
    </row>
    <row r="2094" spans="1:2" ht="14.25" x14ac:dyDescent="0.2">
      <c r="A2094" s="6"/>
      <c r="B2094" s="10"/>
    </row>
    <row r="2095" spans="1:2" s="2" customFormat="1" ht="14.25" x14ac:dyDescent="0.2">
      <c r="A2095" s="6"/>
      <c r="B2095" s="10"/>
    </row>
    <row r="2096" spans="1:2" s="2" customFormat="1" ht="14.25" x14ac:dyDescent="0.2">
      <c r="A2096" s="6"/>
      <c r="B2096" s="10"/>
    </row>
    <row r="2097" spans="1:2" s="2" customFormat="1" ht="14.25" x14ac:dyDescent="0.2">
      <c r="A2097" s="6"/>
      <c r="B2097" s="10"/>
    </row>
    <row r="2098" spans="1:2" s="2" customFormat="1" ht="14.25" x14ac:dyDescent="0.2">
      <c r="A2098" s="6"/>
      <c r="B2098" s="10"/>
    </row>
  </sheetData>
  <sheetProtection password="B35B" sheet="1" objects="1" scenarios="1" sort="0" autoFilter="0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J2123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 x14ac:dyDescent="0.2"/>
  <cols>
    <col min="1" max="1" width="1.7109375" style="1" customWidth="1"/>
    <col min="2" max="2" width="51.5703125" style="2" customWidth="1"/>
    <col min="3" max="62" width="12.5703125" style="6" customWidth="1"/>
    <col min="63" max="295" width="9.140625" style="6"/>
    <col min="296" max="296" width="1.7109375" style="6" customWidth="1"/>
    <col min="297" max="297" width="73.5703125" style="6" customWidth="1"/>
    <col min="298" max="298" width="14" style="6" customWidth="1"/>
    <col min="299" max="307" width="9.7109375" style="6" customWidth="1"/>
    <col min="308" max="309" width="9.140625" style="6"/>
    <col min="310" max="310" width="10.28515625" style="6" bestFit="1" customWidth="1"/>
    <col min="311" max="311" width="10.85546875" style="6" customWidth="1"/>
    <col min="312" max="551" width="9.140625" style="6"/>
    <col min="552" max="552" width="1.7109375" style="6" customWidth="1"/>
    <col min="553" max="553" width="73.5703125" style="6" customWidth="1"/>
    <col min="554" max="554" width="14" style="6" customWidth="1"/>
    <col min="555" max="563" width="9.7109375" style="6" customWidth="1"/>
    <col min="564" max="565" width="9.140625" style="6"/>
    <col min="566" max="566" width="10.28515625" style="6" bestFit="1" customWidth="1"/>
    <col min="567" max="567" width="10.85546875" style="6" customWidth="1"/>
    <col min="568" max="807" width="9.140625" style="6"/>
    <col min="808" max="808" width="1.7109375" style="6" customWidth="1"/>
    <col min="809" max="809" width="73.5703125" style="6" customWidth="1"/>
    <col min="810" max="810" width="14" style="6" customWidth="1"/>
    <col min="811" max="819" width="9.7109375" style="6" customWidth="1"/>
    <col min="820" max="821" width="9.140625" style="6"/>
    <col min="822" max="822" width="10.28515625" style="6" bestFit="1" customWidth="1"/>
    <col min="823" max="823" width="10.85546875" style="6" customWidth="1"/>
    <col min="824" max="1063" width="9.140625" style="6"/>
    <col min="1064" max="1064" width="1.7109375" style="6" customWidth="1"/>
    <col min="1065" max="1065" width="73.5703125" style="6" customWidth="1"/>
    <col min="1066" max="1066" width="14" style="6" customWidth="1"/>
    <col min="1067" max="1075" width="9.7109375" style="6" customWidth="1"/>
    <col min="1076" max="1077" width="9.140625" style="6"/>
    <col min="1078" max="1078" width="10.28515625" style="6" bestFit="1" customWidth="1"/>
    <col min="1079" max="1079" width="10.85546875" style="6" customWidth="1"/>
    <col min="1080" max="1319" width="9.140625" style="6"/>
    <col min="1320" max="1320" width="1.7109375" style="6" customWidth="1"/>
    <col min="1321" max="1321" width="73.5703125" style="6" customWidth="1"/>
    <col min="1322" max="1322" width="14" style="6" customWidth="1"/>
    <col min="1323" max="1331" width="9.7109375" style="6" customWidth="1"/>
    <col min="1332" max="1333" width="9.140625" style="6"/>
    <col min="1334" max="1334" width="10.28515625" style="6" bestFit="1" customWidth="1"/>
    <col min="1335" max="1335" width="10.85546875" style="6" customWidth="1"/>
    <col min="1336" max="1575" width="9.140625" style="6"/>
    <col min="1576" max="1576" width="1.7109375" style="6" customWidth="1"/>
    <col min="1577" max="1577" width="73.5703125" style="6" customWidth="1"/>
    <col min="1578" max="1578" width="14" style="6" customWidth="1"/>
    <col min="1579" max="1587" width="9.7109375" style="6" customWidth="1"/>
    <col min="1588" max="1589" width="9.140625" style="6"/>
    <col min="1590" max="1590" width="10.28515625" style="6" bestFit="1" customWidth="1"/>
    <col min="1591" max="1591" width="10.85546875" style="6" customWidth="1"/>
    <col min="1592" max="1831" width="9.140625" style="6"/>
    <col min="1832" max="1832" width="1.7109375" style="6" customWidth="1"/>
    <col min="1833" max="1833" width="73.5703125" style="6" customWidth="1"/>
    <col min="1834" max="1834" width="14" style="6" customWidth="1"/>
    <col min="1835" max="1843" width="9.7109375" style="6" customWidth="1"/>
    <col min="1844" max="1845" width="9.140625" style="6"/>
    <col min="1846" max="1846" width="10.28515625" style="6" bestFit="1" customWidth="1"/>
    <col min="1847" max="1847" width="10.85546875" style="6" customWidth="1"/>
    <col min="1848" max="2087" width="9.140625" style="6"/>
    <col min="2088" max="2088" width="1.7109375" style="6" customWidth="1"/>
    <col min="2089" max="2089" width="73.5703125" style="6" customWidth="1"/>
    <col min="2090" max="2090" width="14" style="6" customWidth="1"/>
    <col min="2091" max="2099" width="9.7109375" style="6" customWidth="1"/>
    <col min="2100" max="2101" width="9.140625" style="6"/>
    <col min="2102" max="2102" width="10.28515625" style="6" bestFit="1" customWidth="1"/>
    <col min="2103" max="2103" width="10.85546875" style="6" customWidth="1"/>
    <col min="2104" max="2343" width="9.140625" style="6"/>
    <col min="2344" max="2344" width="1.7109375" style="6" customWidth="1"/>
    <col min="2345" max="2345" width="73.5703125" style="6" customWidth="1"/>
    <col min="2346" max="2346" width="14" style="6" customWidth="1"/>
    <col min="2347" max="2355" width="9.7109375" style="6" customWidth="1"/>
    <col min="2356" max="2357" width="9.140625" style="6"/>
    <col min="2358" max="2358" width="10.28515625" style="6" bestFit="1" customWidth="1"/>
    <col min="2359" max="2359" width="10.85546875" style="6" customWidth="1"/>
    <col min="2360" max="2599" width="9.140625" style="6"/>
    <col min="2600" max="2600" width="1.7109375" style="6" customWidth="1"/>
    <col min="2601" max="2601" width="73.5703125" style="6" customWidth="1"/>
    <col min="2602" max="2602" width="14" style="6" customWidth="1"/>
    <col min="2603" max="2611" width="9.7109375" style="6" customWidth="1"/>
    <col min="2612" max="2613" width="9.140625" style="6"/>
    <col min="2614" max="2614" width="10.28515625" style="6" bestFit="1" customWidth="1"/>
    <col min="2615" max="2615" width="10.85546875" style="6" customWidth="1"/>
    <col min="2616" max="2855" width="9.140625" style="6"/>
    <col min="2856" max="2856" width="1.7109375" style="6" customWidth="1"/>
    <col min="2857" max="2857" width="73.5703125" style="6" customWidth="1"/>
    <col min="2858" max="2858" width="14" style="6" customWidth="1"/>
    <col min="2859" max="2867" width="9.7109375" style="6" customWidth="1"/>
    <col min="2868" max="2869" width="9.140625" style="6"/>
    <col min="2870" max="2870" width="10.28515625" style="6" bestFit="1" customWidth="1"/>
    <col min="2871" max="2871" width="10.85546875" style="6" customWidth="1"/>
    <col min="2872" max="3111" width="9.140625" style="6"/>
    <col min="3112" max="3112" width="1.7109375" style="6" customWidth="1"/>
    <col min="3113" max="3113" width="73.5703125" style="6" customWidth="1"/>
    <col min="3114" max="3114" width="14" style="6" customWidth="1"/>
    <col min="3115" max="3123" width="9.7109375" style="6" customWidth="1"/>
    <col min="3124" max="3125" width="9.140625" style="6"/>
    <col min="3126" max="3126" width="10.28515625" style="6" bestFit="1" customWidth="1"/>
    <col min="3127" max="3127" width="10.85546875" style="6" customWidth="1"/>
    <col min="3128" max="3367" width="9.140625" style="6"/>
    <col min="3368" max="3368" width="1.7109375" style="6" customWidth="1"/>
    <col min="3369" max="3369" width="73.5703125" style="6" customWidth="1"/>
    <col min="3370" max="3370" width="14" style="6" customWidth="1"/>
    <col min="3371" max="3379" width="9.7109375" style="6" customWidth="1"/>
    <col min="3380" max="3381" width="9.140625" style="6"/>
    <col min="3382" max="3382" width="10.28515625" style="6" bestFit="1" customWidth="1"/>
    <col min="3383" max="3383" width="10.85546875" style="6" customWidth="1"/>
    <col min="3384" max="3623" width="9.140625" style="6"/>
    <col min="3624" max="3624" width="1.7109375" style="6" customWidth="1"/>
    <col min="3625" max="3625" width="73.5703125" style="6" customWidth="1"/>
    <col min="3626" max="3626" width="14" style="6" customWidth="1"/>
    <col min="3627" max="3635" width="9.7109375" style="6" customWidth="1"/>
    <col min="3636" max="3637" width="9.140625" style="6"/>
    <col min="3638" max="3638" width="10.28515625" style="6" bestFit="1" customWidth="1"/>
    <col min="3639" max="3639" width="10.85546875" style="6" customWidth="1"/>
    <col min="3640" max="3879" width="9.140625" style="6"/>
    <col min="3880" max="3880" width="1.7109375" style="6" customWidth="1"/>
    <col min="3881" max="3881" width="73.5703125" style="6" customWidth="1"/>
    <col min="3882" max="3882" width="14" style="6" customWidth="1"/>
    <col min="3883" max="3891" width="9.7109375" style="6" customWidth="1"/>
    <col min="3892" max="3893" width="9.140625" style="6"/>
    <col min="3894" max="3894" width="10.28515625" style="6" bestFit="1" customWidth="1"/>
    <col min="3895" max="3895" width="10.85546875" style="6" customWidth="1"/>
    <col min="3896" max="4135" width="9.140625" style="6"/>
    <col min="4136" max="4136" width="1.7109375" style="6" customWidth="1"/>
    <col min="4137" max="4137" width="73.5703125" style="6" customWidth="1"/>
    <col min="4138" max="4138" width="14" style="6" customWidth="1"/>
    <col min="4139" max="4147" width="9.7109375" style="6" customWidth="1"/>
    <col min="4148" max="4149" width="9.140625" style="6"/>
    <col min="4150" max="4150" width="10.28515625" style="6" bestFit="1" customWidth="1"/>
    <col min="4151" max="4151" width="10.85546875" style="6" customWidth="1"/>
    <col min="4152" max="4391" width="9.140625" style="6"/>
    <col min="4392" max="4392" width="1.7109375" style="6" customWidth="1"/>
    <col min="4393" max="4393" width="73.5703125" style="6" customWidth="1"/>
    <col min="4394" max="4394" width="14" style="6" customWidth="1"/>
    <col min="4395" max="4403" width="9.7109375" style="6" customWidth="1"/>
    <col min="4404" max="4405" width="9.140625" style="6"/>
    <col min="4406" max="4406" width="10.28515625" style="6" bestFit="1" customWidth="1"/>
    <col min="4407" max="4407" width="10.85546875" style="6" customWidth="1"/>
    <col min="4408" max="4647" width="9.140625" style="6"/>
    <col min="4648" max="4648" width="1.7109375" style="6" customWidth="1"/>
    <col min="4649" max="4649" width="73.5703125" style="6" customWidth="1"/>
    <col min="4650" max="4650" width="14" style="6" customWidth="1"/>
    <col min="4651" max="4659" width="9.7109375" style="6" customWidth="1"/>
    <col min="4660" max="4661" width="9.140625" style="6"/>
    <col min="4662" max="4662" width="10.28515625" style="6" bestFit="1" customWidth="1"/>
    <col min="4663" max="4663" width="10.85546875" style="6" customWidth="1"/>
    <col min="4664" max="4903" width="9.140625" style="6"/>
    <col min="4904" max="4904" width="1.7109375" style="6" customWidth="1"/>
    <col min="4905" max="4905" width="73.5703125" style="6" customWidth="1"/>
    <col min="4906" max="4906" width="14" style="6" customWidth="1"/>
    <col min="4907" max="4915" width="9.7109375" style="6" customWidth="1"/>
    <col min="4916" max="4917" width="9.140625" style="6"/>
    <col min="4918" max="4918" width="10.28515625" style="6" bestFit="1" customWidth="1"/>
    <col min="4919" max="4919" width="10.85546875" style="6" customWidth="1"/>
    <col min="4920" max="5159" width="9.140625" style="6"/>
    <col min="5160" max="5160" width="1.7109375" style="6" customWidth="1"/>
    <col min="5161" max="5161" width="73.5703125" style="6" customWidth="1"/>
    <col min="5162" max="5162" width="14" style="6" customWidth="1"/>
    <col min="5163" max="5171" width="9.7109375" style="6" customWidth="1"/>
    <col min="5172" max="5173" width="9.140625" style="6"/>
    <col min="5174" max="5174" width="10.28515625" style="6" bestFit="1" customWidth="1"/>
    <col min="5175" max="5175" width="10.85546875" style="6" customWidth="1"/>
    <col min="5176" max="5415" width="9.140625" style="6"/>
    <col min="5416" max="5416" width="1.7109375" style="6" customWidth="1"/>
    <col min="5417" max="5417" width="73.5703125" style="6" customWidth="1"/>
    <col min="5418" max="5418" width="14" style="6" customWidth="1"/>
    <col min="5419" max="5427" width="9.7109375" style="6" customWidth="1"/>
    <col min="5428" max="5429" width="9.140625" style="6"/>
    <col min="5430" max="5430" width="10.28515625" style="6" bestFit="1" customWidth="1"/>
    <col min="5431" max="5431" width="10.85546875" style="6" customWidth="1"/>
    <col min="5432" max="5671" width="9.140625" style="6"/>
    <col min="5672" max="5672" width="1.7109375" style="6" customWidth="1"/>
    <col min="5673" max="5673" width="73.5703125" style="6" customWidth="1"/>
    <col min="5674" max="5674" width="14" style="6" customWidth="1"/>
    <col min="5675" max="5683" width="9.7109375" style="6" customWidth="1"/>
    <col min="5684" max="5685" width="9.140625" style="6"/>
    <col min="5686" max="5686" width="10.28515625" style="6" bestFit="1" customWidth="1"/>
    <col min="5687" max="5687" width="10.85546875" style="6" customWidth="1"/>
    <col min="5688" max="5927" width="9.140625" style="6"/>
    <col min="5928" max="5928" width="1.7109375" style="6" customWidth="1"/>
    <col min="5929" max="5929" width="73.5703125" style="6" customWidth="1"/>
    <col min="5930" max="5930" width="14" style="6" customWidth="1"/>
    <col min="5931" max="5939" width="9.7109375" style="6" customWidth="1"/>
    <col min="5940" max="5941" width="9.140625" style="6"/>
    <col min="5942" max="5942" width="10.28515625" style="6" bestFit="1" customWidth="1"/>
    <col min="5943" max="5943" width="10.85546875" style="6" customWidth="1"/>
    <col min="5944" max="6183" width="9.140625" style="6"/>
    <col min="6184" max="6184" width="1.7109375" style="6" customWidth="1"/>
    <col min="6185" max="6185" width="73.5703125" style="6" customWidth="1"/>
    <col min="6186" max="6186" width="14" style="6" customWidth="1"/>
    <col min="6187" max="6195" width="9.7109375" style="6" customWidth="1"/>
    <col min="6196" max="6197" width="9.140625" style="6"/>
    <col min="6198" max="6198" width="10.28515625" style="6" bestFit="1" customWidth="1"/>
    <col min="6199" max="6199" width="10.85546875" style="6" customWidth="1"/>
    <col min="6200" max="6439" width="9.140625" style="6"/>
    <col min="6440" max="6440" width="1.7109375" style="6" customWidth="1"/>
    <col min="6441" max="6441" width="73.5703125" style="6" customWidth="1"/>
    <col min="6442" max="6442" width="14" style="6" customWidth="1"/>
    <col min="6443" max="6451" width="9.7109375" style="6" customWidth="1"/>
    <col min="6452" max="6453" width="9.140625" style="6"/>
    <col min="6454" max="6454" width="10.28515625" style="6" bestFit="1" customWidth="1"/>
    <col min="6455" max="6455" width="10.85546875" style="6" customWidth="1"/>
    <col min="6456" max="6695" width="9.140625" style="6"/>
    <col min="6696" max="6696" width="1.7109375" style="6" customWidth="1"/>
    <col min="6697" max="6697" width="73.5703125" style="6" customWidth="1"/>
    <col min="6698" max="6698" width="14" style="6" customWidth="1"/>
    <col min="6699" max="6707" width="9.7109375" style="6" customWidth="1"/>
    <col min="6708" max="6709" width="9.140625" style="6"/>
    <col min="6710" max="6710" width="10.28515625" style="6" bestFit="1" customWidth="1"/>
    <col min="6711" max="6711" width="10.85546875" style="6" customWidth="1"/>
    <col min="6712" max="6951" width="9.140625" style="6"/>
    <col min="6952" max="6952" width="1.7109375" style="6" customWidth="1"/>
    <col min="6953" max="6953" width="73.5703125" style="6" customWidth="1"/>
    <col min="6954" max="6954" width="14" style="6" customWidth="1"/>
    <col min="6955" max="6963" width="9.7109375" style="6" customWidth="1"/>
    <col min="6964" max="6965" width="9.140625" style="6"/>
    <col min="6966" max="6966" width="10.28515625" style="6" bestFit="1" customWidth="1"/>
    <col min="6967" max="6967" width="10.85546875" style="6" customWidth="1"/>
    <col min="6968" max="7207" width="9.140625" style="6"/>
    <col min="7208" max="7208" width="1.7109375" style="6" customWidth="1"/>
    <col min="7209" max="7209" width="73.5703125" style="6" customWidth="1"/>
    <col min="7210" max="7210" width="14" style="6" customWidth="1"/>
    <col min="7211" max="7219" width="9.7109375" style="6" customWidth="1"/>
    <col min="7220" max="7221" width="9.140625" style="6"/>
    <col min="7222" max="7222" width="10.28515625" style="6" bestFit="1" customWidth="1"/>
    <col min="7223" max="7223" width="10.85546875" style="6" customWidth="1"/>
    <col min="7224" max="7463" width="9.140625" style="6"/>
    <col min="7464" max="7464" width="1.7109375" style="6" customWidth="1"/>
    <col min="7465" max="7465" width="73.5703125" style="6" customWidth="1"/>
    <col min="7466" max="7466" width="14" style="6" customWidth="1"/>
    <col min="7467" max="7475" width="9.7109375" style="6" customWidth="1"/>
    <col min="7476" max="7477" width="9.140625" style="6"/>
    <col min="7478" max="7478" width="10.28515625" style="6" bestFit="1" customWidth="1"/>
    <col min="7479" max="7479" width="10.85546875" style="6" customWidth="1"/>
    <col min="7480" max="7719" width="9.140625" style="6"/>
    <col min="7720" max="7720" width="1.7109375" style="6" customWidth="1"/>
    <col min="7721" max="7721" width="73.5703125" style="6" customWidth="1"/>
    <col min="7722" max="7722" width="14" style="6" customWidth="1"/>
    <col min="7723" max="7731" width="9.7109375" style="6" customWidth="1"/>
    <col min="7732" max="7733" width="9.140625" style="6"/>
    <col min="7734" max="7734" width="10.28515625" style="6" bestFit="1" customWidth="1"/>
    <col min="7735" max="7735" width="10.85546875" style="6" customWidth="1"/>
    <col min="7736" max="7975" width="9.140625" style="6"/>
    <col min="7976" max="7976" width="1.7109375" style="6" customWidth="1"/>
    <col min="7977" max="7977" width="73.5703125" style="6" customWidth="1"/>
    <col min="7978" max="7978" width="14" style="6" customWidth="1"/>
    <col min="7979" max="7987" width="9.7109375" style="6" customWidth="1"/>
    <col min="7988" max="7989" width="9.140625" style="6"/>
    <col min="7990" max="7990" width="10.28515625" style="6" bestFit="1" customWidth="1"/>
    <col min="7991" max="7991" width="10.85546875" style="6" customWidth="1"/>
    <col min="7992" max="8231" width="9.140625" style="6"/>
    <col min="8232" max="8232" width="1.7109375" style="6" customWidth="1"/>
    <col min="8233" max="8233" width="73.5703125" style="6" customWidth="1"/>
    <col min="8234" max="8234" width="14" style="6" customWidth="1"/>
    <col min="8235" max="8243" width="9.7109375" style="6" customWidth="1"/>
    <col min="8244" max="8245" width="9.140625" style="6"/>
    <col min="8246" max="8246" width="10.28515625" style="6" bestFit="1" customWidth="1"/>
    <col min="8247" max="8247" width="10.85546875" style="6" customWidth="1"/>
    <col min="8248" max="8487" width="9.140625" style="6"/>
    <col min="8488" max="8488" width="1.7109375" style="6" customWidth="1"/>
    <col min="8489" max="8489" width="73.5703125" style="6" customWidth="1"/>
    <col min="8490" max="8490" width="14" style="6" customWidth="1"/>
    <col min="8491" max="8499" width="9.7109375" style="6" customWidth="1"/>
    <col min="8500" max="8501" width="9.140625" style="6"/>
    <col min="8502" max="8502" width="10.28515625" style="6" bestFit="1" customWidth="1"/>
    <col min="8503" max="8503" width="10.85546875" style="6" customWidth="1"/>
    <col min="8504" max="8743" width="9.140625" style="6"/>
    <col min="8744" max="8744" width="1.7109375" style="6" customWidth="1"/>
    <col min="8745" max="8745" width="73.5703125" style="6" customWidth="1"/>
    <col min="8746" max="8746" width="14" style="6" customWidth="1"/>
    <col min="8747" max="8755" width="9.7109375" style="6" customWidth="1"/>
    <col min="8756" max="8757" width="9.140625" style="6"/>
    <col min="8758" max="8758" width="10.28515625" style="6" bestFit="1" customWidth="1"/>
    <col min="8759" max="8759" width="10.85546875" style="6" customWidth="1"/>
    <col min="8760" max="8999" width="9.140625" style="6"/>
    <col min="9000" max="9000" width="1.7109375" style="6" customWidth="1"/>
    <col min="9001" max="9001" width="73.5703125" style="6" customWidth="1"/>
    <col min="9002" max="9002" width="14" style="6" customWidth="1"/>
    <col min="9003" max="9011" width="9.7109375" style="6" customWidth="1"/>
    <col min="9012" max="9013" width="9.140625" style="6"/>
    <col min="9014" max="9014" width="10.28515625" style="6" bestFit="1" customWidth="1"/>
    <col min="9015" max="9015" width="10.85546875" style="6" customWidth="1"/>
    <col min="9016" max="9255" width="9.140625" style="6"/>
    <col min="9256" max="9256" width="1.7109375" style="6" customWidth="1"/>
    <col min="9257" max="9257" width="73.5703125" style="6" customWidth="1"/>
    <col min="9258" max="9258" width="14" style="6" customWidth="1"/>
    <col min="9259" max="9267" width="9.7109375" style="6" customWidth="1"/>
    <col min="9268" max="9269" width="9.140625" style="6"/>
    <col min="9270" max="9270" width="10.28515625" style="6" bestFit="1" customWidth="1"/>
    <col min="9271" max="9271" width="10.85546875" style="6" customWidth="1"/>
    <col min="9272" max="9511" width="9.140625" style="6"/>
    <col min="9512" max="9512" width="1.7109375" style="6" customWidth="1"/>
    <col min="9513" max="9513" width="73.5703125" style="6" customWidth="1"/>
    <col min="9514" max="9514" width="14" style="6" customWidth="1"/>
    <col min="9515" max="9523" width="9.7109375" style="6" customWidth="1"/>
    <col min="9524" max="9525" width="9.140625" style="6"/>
    <col min="9526" max="9526" width="10.28515625" style="6" bestFit="1" customWidth="1"/>
    <col min="9527" max="9527" width="10.85546875" style="6" customWidth="1"/>
    <col min="9528" max="9767" width="9.140625" style="6"/>
    <col min="9768" max="9768" width="1.7109375" style="6" customWidth="1"/>
    <col min="9769" max="9769" width="73.5703125" style="6" customWidth="1"/>
    <col min="9770" max="9770" width="14" style="6" customWidth="1"/>
    <col min="9771" max="9779" width="9.7109375" style="6" customWidth="1"/>
    <col min="9780" max="9781" width="9.140625" style="6"/>
    <col min="9782" max="9782" width="10.28515625" style="6" bestFit="1" customWidth="1"/>
    <col min="9783" max="9783" width="10.85546875" style="6" customWidth="1"/>
    <col min="9784" max="10023" width="9.140625" style="6"/>
    <col min="10024" max="10024" width="1.7109375" style="6" customWidth="1"/>
    <col min="10025" max="10025" width="73.5703125" style="6" customWidth="1"/>
    <col min="10026" max="10026" width="14" style="6" customWidth="1"/>
    <col min="10027" max="10035" width="9.7109375" style="6" customWidth="1"/>
    <col min="10036" max="10037" width="9.140625" style="6"/>
    <col min="10038" max="10038" width="10.28515625" style="6" bestFit="1" customWidth="1"/>
    <col min="10039" max="10039" width="10.85546875" style="6" customWidth="1"/>
    <col min="10040" max="10279" width="9.140625" style="6"/>
    <col min="10280" max="10280" width="1.7109375" style="6" customWidth="1"/>
    <col min="10281" max="10281" width="73.5703125" style="6" customWidth="1"/>
    <col min="10282" max="10282" width="14" style="6" customWidth="1"/>
    <col min="10283" max="10291" width="9.7109375" style="6" customWidth="1"/>
    <col min="10292" max="10293" width="9.140625" style="6"/>
    <col min="10294" max="10294" width="10.28515625" style="6" bestFit="1" customWidth="1"/>
    <col min="10295" max="10295" width="10.85546875" style="6" customWidth="1"/>
    <col min="10296" max="10535" width="9.140625" style="6"/>
    <col min="10536" max="10536" width="1.7109375" style="6" customWidth="1"/>
    <col min="10537" max="10537" width="73.5703125" style="6" customWidth="1"/>
    <col min="10538" max="10538" width="14" style="6" customWidth="1"/>
    <col min="10539" max="10547" width="9.7109375" style="6" customWidth="1"/>
    <col min="10548" max="10549" width="9.140625" style="6"/>
    <col min="10550" max="10550" width="10.28515625" style="6" bestFit="1" customWidth="1"/>
    <col min="10551" max="10551" width="10.85546875" style="6" customWidth="1"/>
    <col min="10552" max="10791" width="9.140625" style="6"/>
    <col min="10792" max="10792" width="1.7109375" style="6" customWidth="1"/>
    <col min="10793" max="10793" width="73.5703125" style="6" customWidth="1"/>
    <col min="10794" max="10794" width="14" style="6" customWidth="1"/>
    <col min="10795" max="10803" width="9.7109375" style="6" customWidth="1"/>
    <col min="10804" max="10805" width="9.140625" style="6"/>
    <col min="10806" max="10806" width="10.28515625" style="6" bestFit="1" customWidth="1"/>
    <col min="10807" max="10807" width="10.85546875" style="6" customWidth="1"/>
    <col min="10808" max="11047" width="9.140625" style="6"/>
    <col min="11048" max="11048" width="1.7109375" style="6" customWidth="1"/>
    <col min="11049" max="11049" width="73.5703125" style="6" customWidth="1"/>
    <col min="11050" max="11050" width="14" style="6" customWidth="1"/>
    <col min="11051" max="11059" width="9.7109375" style="6" customWidth="1"/>
    <col min="11060" max="11061" width="9.140625" style="6"/>
    <col min="11062" max="11062" width="10.28515625" style="6" bestFit="1" customWidth="1"/>
    <col min="11063" max="11063" width="10.85546875" style="6" customWidth="1"/>
    <col min="11064" max="11303" width="9.140625" style="6"/>
    <col min="11304" max="11304" width="1.7109375" style="6" customWidth="1"/>
    <col min="11305" max="11305" width="73.5703125" style="6" customWidth="1"/>
    <col min="11306" max="11306" width="14" style="6" customWidth="1"/>
    <col min="11307" max="11315" width="9.7109375" style="6" customWidth="1"/>
    <col min="11316" max="11317" width="9.140625" style="6"/>
    <col min="11318" max="11318" width="10.28515625" style="6" bestFit="1" customWidth="1"/>
    <col min="11319" max="11319" width="10.85546875" style="6" customWidth="1"/>
    <col min="11320" max="11559" width="9.140625" style="6"/>
    <col min="11560" max="11560" width="1.7109375" style="6" customWidth="1"/>
    <col min="11561" max="11561" width="73.5703125" style="6" customWidth="1"/>
    <col min="11562" max="11562" width="14" style="6" customWidth="1"/>
    <col min="11563" max="11571" width="9.7109375" style="6" customWidth="1"/>
    <col min="11572" max="11573" width="9.140625" style="6"/>
    <col min="11574" max="11574" width="10.28515625" style="6" bestFit="1" customWidth="1"/>
    <col min="11575" max="11575" width="10.85546875" style="6" customWidth="1"/>
    <col min="11576" max="11815" width="9.140625" style="6"/>
    <col min="11816" max="11816" width="1.7109375" style="6" customWidth="1"/>
    <col min="11817" max="11817" width="73.5703125" style="6" customWidth="1"/>
    <col min="11818" max="11818" width="14" style="6" customWidth="1"/>
    <col min="11819" max="11827" width="9.7109375" style="6" customWidth="1"/>
    <col min="11828" max="11829" width="9.140625" style="6"/>
    <col min="11830" max="11830" width="10.28515625" style="6" bestFit="1" customWidth="1"/>
    <col min="11831" max="11831" width="10.85546875" style="6" customWidth="1"/>
    <col min="11832" max="12071" width="9.140625" style="6"/>
    <col min="12072" max="12072" width="1.7109375" style="6" customWidth="1"/>
    <col min="12073" max="12073" width="73.5703125" style="6" customWidth="1"/>
    <col min="12074" max="12074" width="14" style="6" customWidth="1"/>
    <col min="12075" max="12083" width="9.7109375" style="6" customWidth="1"/>
    <col min="12084" max="12085" width="9.140625" style="6"/>
    <col min="12086" max="12086" width="10.28515625" style="6" bestFit="1" customWidth="1"/>
    <col min="12087" max="12087" width="10.85546875" style="6" customWidth="1"/>
    <col min="12088" max="12327" width="9.140625" style="6"/>
    <col min="12328" max="12328" width="1.7109375" style="6" customWidth="1"/>
    <col min="12329" max="12329" width="73.5703125" style="6" customWidth="1"/>
    <col min="12330" max="12330" width="14" style="6" customWidth="1"/>
    <col min="12331" max="12339" width="9.7109375" style="6" customWidth="1"/>
    <col min="12340" max="12341" width="9.140625" style="6"/>
    <col min="12342" max="12342" width="10.28515625" style="6" bestFit="1" customWidth="1"/>
    <col min="12343" max="12343" width="10.85546875" style="6" customWidth="1"/>
    <col min="12344" max="12583" width="9.140625" style="6"/>
    <col min="12584" max="12584" width="1.7109375" style="6" customWidth="1"/>
    <col min="12585" max="12585" width="73.5703125" style="6" customWidth="1"/>
    <col min="12586" max="12586" width="14" style="6" customWidth="1"/>
    <col min="12587" max="12595" width="9.7109375" style="6" customWidth="1"/>
    <col min="12596" max="12597" width="9.140625" style="6"/>
    <col min="12598" max="12598" width="10.28515625" style="6" bestFit="1" customWidth="1"/>
    <col min="12599" max="12599" width="10.85546875" style="6" customWidth="1"/>
    <col min="12600" max="12839" width="9.140625" style="6"/>
    <col min="12840" max="12840" width="1.7109375" style="6" customWidth="1"/>
    <col min="12841" max="12841" width="73.5703125" style="6" customWidth="1"/>
    <col min="12842" max="12842" width="14" style="6" customWidth="1"/>
    <col min="12843" max="12851" width="9.7109375" style="6" customWidth="1"/>
    <col min="12852" max="12853" width="9.140625" style="6"/>
    <col min="12854" max="12854" width="10.28515625" style="6" bestFit="1" customWidth="1"/>
    <col min="12855" max="12855" width="10.85546875" style="6" customWidth="1"/>
    <col min="12856" max="13095" width="9.140625" style="6"/>
    <col min="13096" max="13096" width="1.7109375" style="6" customWidth="1"/>
    <col min="13097" max="13097" width="73.5703125" style="6" customWidth="1"/>
    <col min="13098" max="13098" width="14" style="6" customWidth="1"/>
    <col min="13099" max="13107" width="9.7109375" style="6" customWidth="1"/>
    <col min="13108" max="13109" width="9.140625" style="6"/>
    <col min="13110" max="13110" width="10.28515625" style="6" bestFit="1" customWidth="1"/>
    <col min="13111" max="13111" width="10.85546875" style="6" customWidth="1"/>
    <col min="13112" max="13351" width="9.140625" style="6"/>
    <col min="13352" max="13352" width="1.7109375" style="6" customWidth="1"/>
    <col min="13353" max="13353" width="73.5703125" style="6" customWidth="1"/>
    <col min="13354" max="13354" width="14" style="6" customWidth="1"/>
    <col min="13355" max="13363" width="9.7109375" style="6" customWidth="1"/>
    <col min="13364" max="13365" width="9.140625" style="6"/>
    <col min="13366" max="13366" width="10.28515625" style="6" bestFit="1" customWidth="1"/>
    <col min="13367" max="13367" width="10.85546875" style="6" customWidth="1"/>
    <col min="13368" max="13607" width="9.140625" style="6"/>
    <col min="13608" max="13608" width="1.7109375" style="6" customWidth="1"/>
    <col min="13609" max="13609" width="73.5703125" style="6" customWidth="1"/>
    <col min="13610" max="13610" width="14" style="6" customWidth="1"/>
    <col min="13611" max="13619" width="9.7109375" style="6" customWidth="1"/>
    <col min="13620" max="13621" width="9.140625" style="6"/>
    <col min="13622" max="13622" width="10.28515625" style="6" bestFit="1" customWidth="1"/>
    <col min="13623" max="13623" width="10.85546875" style="6" customWidth="1"/>
    <col min="13624" max="13863" width="9.140625" style="6"/>
    <col min="13864" max="13864" width="1.7109375" style="6" customWidth="1"/>
    <col min="13865" max="13865" width="73.5703125" style="6" customWidth="1"/>
    <col min="13866" max="13866" width="14" style="6" customWidth="1"/>
    <col min="13867" max="13875" width="9.7109375" style="6" customWidth="1"/>
    <col min="13876" max="13877" width="9.140625" style="6"/>
    <col min="13878" max="13878" width="10.28515625" style="6" bestFit="1" customWidth="1"/>
    <col min="13879" max="13879" width="10.85546875" style="6" customWidth="1"/>
    <col min="13880" max="14119" width="9.140625" style="6"/>
    <col min="14120" max="14120" width="1.7109375" style="6" customWidth="1"/>
    <col min="14121" max="14121" width="73.5703125" style="6" customWidth="1"/>
    <col min="14122" max="14122" width="14" style="6" customWidth="1"/>
    <col min="14123" max="14131" width="9.7109375" style="6" customWidth="1"/>
    <col min="14132" max="14133" width="9.140625" style="6"/>
    <col min="14134" max="14134" width="10.28515625" style="6" bestFit="1" customWidth="1"/>
    <col min="14135" max="14135" width="10.85546875" style="6" customWidth="1"/>
    <col min="14136" max="14375" width="9.140625" style="6"/>
    <col min="14376" max="14376" width="1.7109375" style="6" customWidth="1"/>
    <col min="14377" max="14377" width="73.5703125" style="6" customWidth="1"/>
    <col min="14378" max="14378" width="14" style="6" customWidth="1"/>
    <col min="14379" max="14387" width="9.7109375" style="6" customWidth="1"/>
    <col min="14388" max="14389" width="9.140625" style="6"/>
    <col min="14390" max="14390" width="10.28515625" style="6" bestFit="1" customWidth="1"/>
    <col min="14391" max="14391" width="10.85546875" style="6" customWidth="1"/>
    <col min="14392" max="14631" width="9.140625" style="6"/>
    <col min="14632" max="14632" width="1.7109375" style="6" customWidth="1"/>
    <col min="14633" max="14633" width="73.5703125" style="6" customWidth="1"/>
    <col min="14634" max="14634" width="14" style="6" customWidth="1"/>
    <col min="14635" max="14643" width="9.7109375" style="6" customWidth="1"/>
    <col min="14644" max="14645" width="9.140625" style="6"/>
    <col min="14646" max="14646" width="10.28515625" style="6" bestFit="1" customWidth="1"/>
    <col min="14647" max="14647" width="10.85546875" style="6" customWidth="1"/>
    <col min="14648" max="14887" width="9.140625" style="6"/>
    <col min="14888" max="14888" width="1.7109375" style="6" customWidth="1"/>
    <col min="14889" max="14889" width="73.5703125" style="6" customWidth="1"/>
    <col min="14890" max="14890" width="14" style="6" customWidth="1"/>
    <col min="14891" max="14899" width="9.7109375" style="6" customWidth="1"/>
    <col min="14900" max="14901" width="9.140625" style="6"/>
    <col min="14902" max="14902" width="10.28515625" style="6" bestFit="1" customWidth="1"/>
    <col min="14903" max="14903" width="10.85546875" style="6" customWidth="1"/>
    <col min="14904" max="15143" width="9.140625" style="6"/>
    <col min="15144" max="15144" width="1.7109375" style="6" customWidth="1"/>
    <col min="15145" max="15145" width="73.5703125" style="6" customWidth="1"/>
    <col min="15146" max="15146" width="14" style="6" customWidth="1"/>
    <col min="15147" max="15155" width="9.7109375" style="6" customWidth="1"/>
    <col min="15156" max="15157" width="9.140625" style="6"/>
    <col min="15158" max="15158" width="10.28515625" style="6" bestFit="1" customWidth="1"/>
    <col min="15159" max="15159" width="10.85546875" style="6" customWidth="1"/>
    <col min="15160" max="15399" width="9.140625" style="6"/>
    <col min="15400" max="15400" width="1.7109375" style="6" customWidth="1"/>
    <col min="15401" max="15401" width="73.5703125" style="6" customWidth="1"/>
    <col min="15402" max="15402" width="14" style="6" customWidth="1"/>
    <col min="15403" max="15411" width="9.7109375" style="6" customWidth="1"/>
    <col min="15412" max="15413" width="9.140625" style="6"/>
    <col min="15414" max="15414" width="10.28515625" style="6" bestFit="1" customWidth="1"/>
    <col min="15415" max="15415" width="10.85546875" style="6" customWidth="1"/>
    <col min="15416" max="15655" width="9.140625" style="6"/>
    <col min="15656" max="15656" width="1.7109375" style="6" customWidth="1"/>
    <col min="15657" max="15657" width="73.5703125" style="6" customWidth="1"/>
    <col min="15658" max="15658" width="14" style="6" customWidth="1"/>
    <col min="15659" max="15667" width="9.7109375" style="6" customWidth="1"/>
    <col min="15668" max="15669" width="9.140625" style="6"/>
    <col min="15670" max="15670" width="10.28515625" style="6" bestFit="1" customWidth="1"/>
    <col min="15671" max="15671" width="10.85546875" style="6" customWidth="1"/>
    <col min="15672" max="15911" width="9.140625" style="6"/>
    <col min="15912" max="15912" width="1.7109375" style="6" customWidth="1"/>
    <col min="15913" max="15913" width="73.5703125" style="6" customWidth="1"/>
    <col min="15914" max="15914" width="14" style="6" customWidth="1"/>
    <col min="15915" max="15923" width="9.7109375" style="6" customWidth="1"/>
    <col min="15924" max="15925" width="9.140625" style="6"/>
    <col min="15926" max="15926" width="10.28515625" style="6" bestFit="1" customWidth="1"/>
    <col min="15927" max="15927" width="10.85546875" style="6" customWidth="1"/>
    <col min="15928" max="16384" width="9.140625" style="6"/>
  </cols>
  <sheetData>
    <row r="7" spans="1:62" s="8" customFormat="1" ht="15" x14ac:dyDescent="0.25">
      <c r="A7" s="1"/>
      <c r="B7" s="4" t="s">
        <v>12</v>
      </c>
    </row>
    <row r="8" spans="1:62" s="8" customFormat="1" x14ac:dyDescent="0.2">
      <c r="A8" s="1"/>
      <c r="B8" s="3"/>
    </row>
    <row r="9" spans="1:62" s="8" customFormat="1" x14ac:dyDescent="0.2">
      <c r="A9" s="1"/>
      <c r="B9" s="3" t="s">
        <v>2</v>
      </c>
    </row>
    <row r="10" spans="1:62" s="8" customFormat="1" x14ac:dyDescent="0.2">
      <c r="A10" s="7"/>
      <c r="B10" s="3" t="s">
        <v>19</v>
      </c>
    </row>
    <row r="12" spans="1:62" s="12" customFormat="1" ht="15" x14ac:dyDescent="0.2">
      <c r="A12" s="11"/>
      <c r="B12" s="15" t="s">
        <v>8</v>
      </c>
      <c r="C12" s="13">
        <v>41275</v>
      </c>
      <c r="D12" s="13">
        <v>41306</v>
      </c>
      <c r="E12" s="13">
        <v>41334</v>
      </c>
      <c r="F12" s="13">
        <v>41365</v>
      </c>
      <c r="G12" s="13">
        <v>41395</v>
      </c>
      <c r="H12" s="13">
        <v>41426</v>
      </c>
      <c r="I12" s="13">
        <v>41456</v>
      </c>
      <c r="J12" s="13">
        <v>41487</v>
      </c>
      <c r="K12" s="13">
        <v>41518</v>
      </c>
      <c r="L12" s="13">
        <v>41548</v>
      </c>
      <c r="M12" s="13">
        <v>41579</v>
      </c>
      <c r="N12" s="13">
        <v>41609</v>
      </c>
      <c r="O12" s="13">
        <v>41640</v>
      </c>
      <c r="P12" s="13">
        <v>41671</v>
      </c>
      <c r="Q12" s="13">
        <v>41699</v>
      </c>
      <c r="R12" s="13">
        <v>41730</v>
      </c>
      <c r="S12" s="13">
        <v>41760</v>
      </c>
      <c r="T12" s="13">
        <v>41791</v>
      </c>
      <c r="U12" s="13">
        <v>41821</v>
      </c>
      <c r="V12" s="13">
        <v>41852</v>
      </c>
      <c r="W12" s="13">
        <v>41883</v>
      </c>
      <c r="X12" s="13">
        <v>41913</v>
      </c>
      <c r="Y12" s="13">
        <v>41944</v>
      </c>
      <c r="Z12" s="13">
        <v>41974</v>
      </c>
      <c r="AA12" s="13">
        <v>42005</v>
      </c>
      <c r="AB12" s="13">
        <v>42036</v>
      </c>
      <c r="AC12" s="13">
        <v>42064</v>
      </c>
      <c r="AD12" s="13">
        <v>42095</v>
      </c>
      <c r="AE12" s="13">
        <v>42125</v>
      </c>
      <c r="AF12" s="13">
        <v>42156</v>
      </c>
      <c r="AG12" s="13">
        <v>42186</v>
      </c>
      <c r="AH12" s="13">
        <v>42217</v>
      </c>
      <c r="AI12" s="13">
        <v>42248</v>
      </c>
      <c r="AJ12" s="13">
        <v>42278</v>
      </c>
      <c r="AK12" s="13">
        <v>42309</v>
      </c>
      <c r="AL12" s="13">
        <v>42339</v>
      </c>
      <c r="AM12" s="13">
        <v>42370</v>
      </c>
      <c r="AN12" s="13">
        <v>42401</v>
      </c>
      <c r="AO12" s="13">
        <v>42430</v>
      </c>
      <c r="AP12" s="13">
        <v>42461</v>
      </c>
      <c r="AQ12" s="13">
        <v>42491</v>
      </c>
      <c r="AR12" s="13">
        <v>42522</v>
      </c>
      <c r="AS12" s="13">
        <v>42552</v>
      </c>
      <c r="AT12" s="13">
        <v>42583</v>
      </c>
      <c r="AU12" s="13">
        <v>42614</v>
      </c>
      <c r="AV12" s="13">
        <v>42644</v>
      </c>
      <c r="AW12" s="13">
        <v>42675</v>
      </c>
      <c r="AX12" s="13">
        <v>42705</v>
      </c>
      <c r="AY12" s="13">
        <v>42736</v>
      </c>
      <c r="AZ12" s="13">
        <v>42767</v>
      </c>
      <c r="BA12" s="13">
        <v>42795</v>
      </c>
      <c r="BB12" s="13">
        <v>42826</v>
      </c>
      <c r="BC12" s="13">
        <v>42856</v>
      </c>
      <c r="BD12" s="13">
        <v>42887</v>
      </c>
      <c r="BE12" s="13">
        <v>42917</v>
      </c>
      <c r="BF12" s="13">
        <v>42948</v>
      </c>
      <c r="BG12" s="13">
        <v>42979</v>
      </c>
      <c r="BH12" s="13">
        <v>43009</v>
      </c>
      <c r="BI12" s="13">
        <v>43040</v>
      </c>
      <c r="BJ12" s="13">
        <v>43070</v>
      </c>
    </row>
    <row r="13" spans="1:62" x14ac:dyDescent="0.2">
      <c r="A13" s="6"/>
      <c r="B13" s="16" t="s">
        <v>5</v>
      </c>
      <c r="C13" s="9">
        <v>7184</v>
      </c>
      <c r="D13" s="9">
        <v>6476</v>
      </c>
      <c r="E13" s="9">
        <v>8493</v>
      </c>
      <c r="F13" s="9">
        <v>7014</v>
      </c>
      <c r="G13" s="9">
        <v>6576</v>
      </c>
      <c r="H13" s="9">
        <v>5902</v>
      </c>
      <c r="I13" s="9">
        <v>6508</v>
      </c>
      <c r="J13" s="9">
        <v>9440</v>
      </c>
      <c r="K13" s="9">
        <v>8647</v>
      </c>
      <c r="L13" s="9">
        <v>9303</v>
      </c>
      <c r="M13" s="9">
        <v>8496</v>
      </c>
      <c r="N13" s="9">
        <v>22506</v>
      </c>
      <c r="O13" s="9">
        <v>8208</v>
      </c>
      <c r="P13" s="9">
        <v>7473</v>
      </c>
      <c r="Q13" s="9">
        <v>7964</v>
      </c>
      <c r="R13" s="9">
        <v>9704</v>
      </c>
      <c r="S13" s="9">
        <v>9137</v>
      </c>
      <c r="T13" s="9">
        <v>7024</v>
      </c>
      <c r="U13" s="9">
        <v>8079</v>
      </c>
      <c r="V13" s="9">
        <v>7920</v>
      </c>
      <c r="W13" s="9">
        <v>8459</v>
      </c>
      <c r="X13" s="9">
        <v>8514</v>
      </c>
      <c r="Y13" s="9">
        <v>8910</v>
      </c>
      <c r="Z13" s="9">
        <v>22595</v>
      </c>
      <c r="AA13" s="9">
        <v>7862</v>
      </c>
      <c r="AB13" s="9">
        <v>8423</v>
      </c>
      <c r="AC13" s="9">
        <v>10763</v>
      </c>
      <c r="AD13" s="9">
        <v>8946</v>
      </c>
      <c r="AE13" s="9">
        <v>7475</v>
      </c>
      <c r="AF13" s="9">
        <v>7196</v>
      </c>
      <c r="AG13" s="9">
        <v>6179</v>
      </c>
      <c r="AH13" s="9">
        <v>6822</v>
      </c>
      <c r="AI13" s="9">
        <v>7559</v>
      </c>
      <c r="AJ13" s="9">
        <v>7444</v>
      </c>
      <c r="AK13" s="9">
        <v>9088</v>
      </c>
      <c r="AL13" s="9">
        <v>19031</v>
      </c>
      <c r="AM13" s="9">
        <v>9236</v>
      </c>
      <c r="AN13" s="9">
        <v>6346</v>
      </c>
      <c r="AO13" s="9">
        <v>6711</v>
      </c>
      <c r="AP13" s="9">
        <v>4392</v>
      </c>
      <c r="AQ13" s="9">
        <v>5372</v>
      </c>
      <c r="AR13" s="9">
        <v>4689</v>
      </c>
      <c r="AS13" s="9">
        <v>4028</v>
      </c>
      <c r="AT13" s="9">
        <v>5604</v>
      </c>
      <c r="AU13" s="9">
        <v>4480</v>
      </c>
      <c r="AV13" s="9">
        <v>5455</v>
      </c>
      <c r="AW13" s="9">
        <v>5636</v>
      </c>
      <c r="AX13" s="9">
        <v>14442</v>
      </c>
      <c r="AY13" s="9">
        <v>5294</v>
      </c>
      <c r="AZ13" s="9">
        <v>3872</v>
      </c>
      <c r="BA13" s="9">
        <v>5255</v>
      </c>
      <c r="BB13" s="9">
        <v>5033</v>
      </c>
      <c r="BC13" s="9">
        <v>4742</v>
      </c>
      <c r="BD13" s="9">
        <v>3878</v>
      </c>
      <c r="BE13" s="9">
        <v>4958</v>
      </c>
      <c r="BF13" s="9">
        <v>5392</v>
      </c>
      <c r="BG13" s="9">
        <v>3954</v>
      </c>
      <c r="BH13" s="9">
        <v>4885</v>
      </c>
      <c r="BI13" s="9">
        <v>5861</v>
      </c>
      <c r="BJ13" s="9">
        <v>13879</v>
      </c>
    </row>
    <row r="14" spans="1:62" x14ac:dyDescent="0.2">
      <c r="A14" s="6"/>
      <c r="B14" s="18" t="s">
        <v>6</v>
      </c>
      <c r="C14" s="18">
        <v>13390</v>
      </c>
      <c r="D14" s="18">
        <v>9593</v>
      </c>
      <c r="E14" s="18">
        <v>8261</v>
      </c>
      <c r="F14" s="18">
        <v>7273</v>
      </c>
      <c r="G14" s="18">
        <v>7335</v>
      </c>
      <c r="H14" s="18">
        <v>8555</v>
      </c>
      <c r="I14" s="18">
        <v>7380</v>
      </c>
      <c r="J14" s="18">
        <v>4661</v>
      </c>
      <c r="K14" s="18">
        <v>4775</v>
      </c>
      <c r="L14" s="18">
        <v>8063</v>
      </c>
      <c r="M14" s="18">
        <v>11823</v>
      </c>
      <c r="N14" s="18">
        <v>7849</v>
      </c>
      <c r="O14" s="18">
        <v>13667</v>
      </c>
      <c r="P14" s="18">
        <v>10109</v>
      </c>
      <c r="Q14" s="18">
        <v>3888</v>
      </c>
      <c r="R14" s="18">
        <v>8668</v>
      </c>
      <c r="S14" s="18">
        <v>8220</v>
      </c>
      <c r="T14" s="18">
        <v>7359</v>
      </c>
      <c r="U14" s="18">
        <v>6379</v>
      </c>
      <c r="V14" s="18">
        <v>7259</v>
      </c>
      <c r="W14" s="18">
        <v>4626</v>
      </c>
      <c r="X14" s="18">
        <v>4018</v>
      </c>
      <c r="Y14" s="18">
        <v>5478</v>
      </c>
      <c r="Z14" s="18">
        <v>7406</v>
      </c>
      <c r="AA14" s="18">
        <v>5220</v>
      </c>
      <c r="AB14" s="18">
        <v>4083</v>
      </c>
      <c r="AC14" s="18">
        <v>5457</v>
      </c>
      <c r="AD14" s="18">
        <v>5240</v>
      </c>
      <c r="AE14" s="18">
        <v>5349</v>
      </c>
      <c r="AF14" s="18">
        <v>2520</v>
      </c>
      <c r="AG14" s="18">
        <v>2538</v>
      </c>
      <c r="AH14" s="18">
        <v>3247</v>
      </c>
      <c r="AI14" s="18">
        <v>4671</v>
      </c>
      <c r="AJ14" s="18">
        <v>2551</v>
      </c>
      <c r="AK14" s="18">
        <v>5066</v>
      </c>
      <c r="AL14" s="18">
        <v>5954</v>
      </c>
      <c r="AM14" s="18">
        <v>4841</v>
      </c>
      <c r="AN14" s="18">
        <v>3793</v>
      </c>
      <c r="AO14" s="18">
        <v>3637</v>
      </c>
      <c r="AP14" s="18">
        <v>2300</v>
      </c>
      <c r="AQ14" s="18">
        <v>2311</v>
      </c>
      <c r="AR14" s="18">
        <v>1497</v>
      </c>
      <c r="AS14" s="18">
        <v>1825</v>
      </c>
      <c r="AT14" s="18">
        <v>1708</v>
      </c>
      <c r="AU14" s="18">
        <v>1962</v>
      </c>
      <c r="AV14" s="18">
        <v>2643</v>
      </c>
      <c r="AW14" s="18">
        <v>4131</v>
      </c>
      <c r="AX14" s="18">
        <v>4519</v>
      </c>
      <c r="AY14" s="18">
        <v>4855</v>
      </c>
      <c r="AZ14" s="18">
        <v>2885</v>
      </c>
      <c r="BA14" s="18">
        <v>3248</v>
      </c>
      <c r="BB14" s="18">
        <v>2459</v>
      </c>
      <c r="BC14" s="18">
        <v>1798</v>
      </c>
      <c r="BD14" s="18">
        <v>1677</v>
      </c>
      <c r="BE14" s="18">
        <v>1356</v>
      </c>
      <c r="BF14" s="18">
        <v>1255</v>
      </c>
      <c r="BG14" s="18">
        <v>1417</v>
      </c>
      <c r="BH14" s="18">
        <v>1850</v>
      </c>
      <c r="BI14" s="18">
        <v>2653</v>
      </c>
      <c r="BJ14" s="18">
        <v>814</v>
      </c>
    </row>
    <row r="15" spans="1:62" x14ac:dyDescent="0.2">
      <c r="A15" s="6"/>
      <c r="B15" s="18" t="s">
        <v>7</v>
      </c>
      <c r="C15" s="18">
        <v>2529</v>
      </c>
      <c r="D15" s="18">
        <v>1889</v>
      </c>
      <c r="E15" s="18">
        <v>2633</v>
      </c>
      <c r="F15" s="18">
        <v>2441</v>
      </c>
      <c r="G15" s="18">
        <v>2502</v>
      </c>
      <c r="H15" s="18">
        <v>1839</v>
      </c>
      <c r="I15" s="18">
        <v>2164</v>
      </c>
      <c r="J15" s="18">
        <v>1903</v>
      </c>
      <c r="K15" s="18">
        <v>2274</v>
      </c>
      <c r="L15" s="18">
        <v>3164</v>
      </c>
      <c r="M15" s="18">
        <v>2880</v>
      </c>
      <c r="N15" s="18">
        <v>8800</v>
      </c>
      <c r="O15" s="18">
        <v>2560</v>
      </c>
      <c r="P15" s="18">
        <v>2230</v>
      </c>
      <c r="Q15" s="18">
        <v>2426</v>
      </c>
      <c r="R15" s="18">
        <v>3202</v>
      </c>
      <c r="S15" s="18">
        <v>3061</v>
      </c>
      <c r="T15" s="18">
        <v>1918</v>
      </c>
      <c r="U15" s="18">
        <v>2601</v>
      </c>
      <c r="V15" s="18">
        <v>3000</v>
      </c>
      <c r="W15" s="18">
        <v>4334</v>
      </c>
      <c r="X15" s="18">
        <v>4295</v>
      </c>
      <c r="Y15" s="18">
        <v>5153</v>
      </c>
      <c r="Z15" s="18">
        <v>10265</v>
      </c>
      <c r="AA15" s="18">
        <v>2960</v>
      </c>
      <c r="AB15" s="18">
        <v>2860</v>
      </c>
      <c r="AC15" s="18">
        <v>4605</v>
      </c>
      <c r="AD15" s="18">
        <v>4257</v>
      </c>
      <c r="AE15" s="18">
        <v>3230</v>
      </c>
      <c r="AF15" s="18">
        <v>3038</v>
      </c>
      <c r="AG15" s="18">
        <v>3315</v>
      </c>
      <c r="AH15" s="18">
        <v>3138</v>
      </c>
      <c r="AI15" s="18">
        <v>3292</v>
      </c>
      <c r="AJ15" s="18">
        <v>3108</v>
      </c>
      <c r="AK15" s="18">
        <v>5002</v>
      </c>
      <c r="AL15" s="18">
        <v>12485</v>
      </c>
      <c r="AM15" s="18">
        <v>4071</v>
      </c>
      <c r="AN15" s="18">
        <v>4991</v>
      </c>
      <c r="AO15" s="18">
        <v>6164</v>
      </c>
      <c r="AP15" s="18">
        <v>5281</v>
      </c>
      <c r="AQ15" s="18">
        <v>6097</v>
      </c>
      <c r="AR15" s="18">
        <v>5357</v>
      </c>
      <c r="AS15" s="18">
        <v>5714</v>
      </c>
      <c r="AT15" s="18">
        <v>6600</v>
      </c>
      <c r="AU15" s="18">
        <v>6342</v>
      </c>
      <c r="AV15" s="18">
        <v>5984</v>
      </c>
      <c r="AW15" s="18">
        <v>7823</v>
      </c>
      <c r="AX15" s="18">
        <v>13085</v>
      </c>
      <c r="AY15" s="18">
        <v>4920</v>
      </c>
      <c r="AZ15" s="18">
        <v>4094</v>
      </c>
      <c r="BA15" s="18">
        <v>5249</v>
      </c>
      <c r="BB15" s="18">
        <v>5953</v>
      </c>
      <c r="BC15" s="18">
        <v>5564</v>
      </c>
      <c r="BD15" s="18">
        <v>4087</v>
      </c>
      <c r="BE15" s="18">
        <v>5688</v>
      </c>
      <c r="BF15" s="18">
        <v>5888</v>
      </c>
      <c r="BG15" s="18">
        <v>6066</v>
      </c>
      <c r="BH15" s="18">
        <v>5664</v>
      </c>
      <c r="BI15" s="18">
        <v>6728</v>
      </c>
      <c r="BJ15" s="18">
        <v>11469</v>
      </c>
    </row>
    <row r="16" spans="1:62" x14ac:dyDescent="0.2">
      <c r="A16" s="6"/>
      <c r="B16" s="18" t="s">
        <v>21</v>
      </c>
      <c r="C16" s="18">
        <v>890</v>
      </c>
      <c r="D16" s="18">
        <v>1252</v>
      </c>
      <c r="E16" s="18">
        <v>978</v>
      </c>
      <c r="F16" s="18">
        <v>892</v>
      </c>
      <c r="G16" s="18">
        <v>700</v>
      </c>
      <c r="H16" s="18">
        <v>796</v>
      </c>
      <c r="I16" s="18">
        <v>1036</v>
      </c>
      <c r="J16" s="18">
        <v>1374</v>
      </c>
      <c r="K16" s="18">
        <v>1475</v>
      </c>
      <c r="L16" s="18">
        <v>1575</v>
      </c>
      <c r="M16" s="18">
        <v>1831</v>
      </c>
      <c r="N16" s="18">
        <v>800</v>
      </c>
      <c r="O16" s="18">
        <v>1438</v>
      </c>
      <c r="P16" s="18">
        <v>1631</v>
      </c>
      <c r="Q16" s="18">
        <v>2427</v>
      </c>
      <c r="R16" s="18">
        <v>1611</v>
      </c>
      <c r="S16" s="18">
        <v>2260</v>
      </c>
      <c r="T16" s="18">
        <v>1622</v>
      </c>
      <c r="U16" s="18">
        <v>797</v>
      </c>
      <c r="V16" s="18">
        <v>1733</v>
      </c>
      <c r="W16" s="18">
        <v>1525</v>
      </c>
      <c r="X16" s="18">
        <v>2531</v>
      </c>
      <c r="Y16" s="18">
        <v>2283</v>
      </c>
      <c r="Z16" s="18">
        <v>1241</v>
      </c>
      <c r="AA16" s="18">
        <v>1123</v>
      </c>
      <c r="AB16" s="18">
        <v>1289</v>
      </c>
      <c r="AC16" s="18">
        <v>2244</v>
      </c>
      <c r="AD16" s="18">
        <v>2046</v>
      </c>
      <c r="AE16" s="18">
        <v>1552</v>
      </c>
      <c r="AF16" s="18">
        <v>1337</v>
      </c>
      <c r="AG16" s="18">
        <v>1360</v>
      </c>
      <c r="AH16" s="18">
        <v>2082</v>
      </c>
      <c r="AI16" s="18">
        <v>2802</v>
      </c>
      <c r="AJ16" s="18">
        <v>3150</v>
      </c>
      <c r="AK16" s="18">
        <v>4251</v>
      </c>
      <c r="AL16" s="18">
        <v>2757</v>
      </c>
      <c r="AM16" s="18">
        <v>3786</v>
      </c>
      <c r="AN16" s="18">
        <v>3694</v>
      </c>
      <c r="AO16" s="18">
        <v>2794</v>
      </c>
      <c r="AP16" s="18">
        <v>1664</v>
      </c>
      <c r="AQ16" s="18">
        <v>1663</v>
      </c>
      <c r="AR16" s="18">
        <v>1615</v>
      </c>
      <c r="AS16" s="18">
        <v>1327</v>
      </c>
      <c r="AT16" s="18">
        <v>1045</v>
      </c>
      <c r="AU16" s="18">
        <v>1232</v>
      </c>
      <c r="AV16" s="18">
        <v>1545</v>
      </c>
      <c r="AW16" s="18">
        <v>1613</v>
      </c>
      <c r="AX16" s="18">
        <v>1035</v>
      </c>
      <c r="AY16" s="18">
        <v>1198</v>
      </c>
      <c r="AZ16" s="18">
        <v>997</v>
      </c>
      <c r="BA16" s="18">
        <v>668</v>
      </c>
      <c r="BB16" s="18">
        <v>1258</v>
      </c>
      <c r="BC16" s="18">
        <v>1194</v>
      </c>
      <c r="BD16" s="18">
        <v>1396</v>
      </c>
      <c r="BE16" s="18">
        <v>1162</v>
      </c>
      <c r="BF16" s="18">
        <v>1010</v>
      </c>
      <c r="BG16" s="18">
        <v>1361</v>
      </c>
      <c r="BH16" s="18">
        <v>1578</v>
      </c>
      <c r="BI16" s="18">
        <v>1732</v>
      </c>
      <c r="BJ16" s="18">
        <v>2596</v>
      </c>
    </row>
    <row r="17" spans="1:62" s="24" customFormat="1" ht="12.75" x14ac:dyDescent="0.2">
      <c r="A17" s="21"/>
      <c r="B17" s="22" t="s">
        <v>4</v>
      </c>
      <c r="C17" s="23">
        <v>23993</v>
      </c>
      <c r="D17" s="23">
        <v>19210</v>
      </c>
      <c r="E17" s="23">
        <v>20365</v>
      </c>
      <c r="F17" s="23">
        <v>17620</v>
      </c>
      <c r="G17" s="23">
        <v>17113</v>
      </c>
      <c r="H17" s="23">
        <v>17092</v>
      </c>
      <c r="I17" s="23">
        <v>17088</v>
      </c>
      <c r="J17" s="23">
        <v>17378</v>
      </c>
      <c r="K17" s="23">
        <v>17171</v>
      </c>
      <c r="L17" s="23">
        <v>22105</v>
      </c>
      <c r="M17" s="23">
        <v>25030</v>
      </c>
      <c r="N17" s="23">
        <v>39955</v>
      </c>
      <c r="O17" s="23">
        <v>25873</v>
      </c>
      <c r="P17" s="23">
        <v>21443</v>
      </c>
      <c r="Q17" s="23">
        <v>16705</v>
      </c>
      <c r="R17" s="23">
        <v>23185</v>
      </c>
      <c r="S17" s="23">
        <v>22678</v>
      </c>
      <c r="T17" s="23">
        <v>17923</v>
      </c>
      <c r="U17" s="23">
        <v>17856</v>
      </c>
      <c r="V17" s="23">
        <v>19912</v>
      </c>
      <c r="W17" s="23">
        <v>18944</v>
      </c>
      <c r="X17" s="23">
        <v>19358</v>
      </c>
      <c r="Y17" s="23">
        <v>21824</v>
      </c>
      <c r="Z17" s="23">
        <v>41507</v>
      </c>
      <c r="AA17" s="23">
        <v>17165</v>
      </c>
      <c r="AB17" s="23">
        <v>16655</v>
      </c>
      <c r="AC17" s="23">
        <v>23069</v>
      </c>
      <c r="AD17" s="23">
        <v>20489</v>
      </c>
      <c r="AE17" s="23">
        <v>17606</v>
      </c>
      <c r="AF17" s="23">
        <v>14091</v>
      </c>
      <c r="AG17" s="23">
        <v>13392</v>
      </c>
      <c r="AH17" s="23">
        <v>15289</v>
      </c>
      <c r="AI17" s="23">
        <v>18324</v>
      </c>
      <c r="AJ17" s="23">
        <v>16253</v>
      </c>
      <c r="AK17" s="23">
        <v>23407</v>
      </c>
      <c r="AL17" s="23">
        <v>40227</v>
      </c>
      <c r="AM17" s="23">
        <v>21934</v>
      </c>
      <c r="AN17" s="23">
        <v>18824</v>
      </c>
      <c r="AO17" s="23">
        <v>19306</v>
      </c>
      <c r="AP17" s="23">
        <v>13637</v>
      </c>
      <c r="AQ17" s="23">
        <v>15443</v>
      </c>
      <c r="AR17" s="23">
        <v>13158</v>
      </c>
      <c r="AS17" s="23">
        <v>12894</v>
      </c>
      <c r="AT17" s="23">
        <v>14957</v>
      </c>
      <c r="AU17" s="23">
        <v>14016</v>
      </c>
      <c r="AV17" s="23">
        <v>15627</v>
      </c>
      <c r="AW17" s="23">
        <v>19203</v>
      </c>
      <c r="AX17" s="23">
        <v>33081</v>
      </c>
      <c r="AY17" s="23">
        <v>16267</v>
      </c>
      <c r="AZ17" s="23">
        <v>11848</v>
      </c>
      <c r="BA17" s="23">
        <v>14420</v>
      </c>
      <c r="BB17" s="23">
        <v>14703</v>
      </c>
      <c r="BC17" s="23">
        <v>13298</v>
      </c>
      <c r="BD17" s="23">
        <v>11038</v>
      </c>
      <c r="BE17" s="23">
        <v>13164</v>
      </c>
      <c r="BF17" s="23">
        <v>13545</v>
      </c>
      <c r="BG17" s="23">
        <v>12798</v>
      </c>
      <c r="BH17" s="23">
        <v>13977</v>
      </c>
      <c r="BI17" s="23">
        <v>16974</v>
      </c>
      <c r="BJ17" s="23">
        <v>28758</v>
      </c>
    </row>
    <row r="18" spans="1:62" x14ac:dyDescent="0.2">
      <c r="A18" s="6"/>
      <c r="B18" s="2" t="s">
        <v>3</v>
      </c>
    </row>
    <row r="19" spans="1:62" x14ac:dyDescent="0.2">
      <c r="A19" s="6"/>
      <c r="B19" s="2" t="s">
        <v>20</v>
      </c>
    </row>
    <row r="20" spans="1:62" x14ac:dyDescent="0.2">
      <c r="A20" s="6"/>
    </row>
    <row r="21" spans="1:62" ht="14.25" x14ac:dyDescent="0.2">
      <c r="A21" s="6"/>
      <c r="B21" s="10"/>
    </row>
    <row r="22" spans="1:62" ht="14.25" x14ac:dyDescent="0.2">
      <c r="A22" s="6"/>
      <c r="B22" s="10"/>
    </row>
    <row r="23" spans="1:62" ht="14.25" x14ac:dyDescent="0.2">
      <c r="A23" s="6"/>
      <c r="B23" s="10"/>
    </row>
    <row r="24" spans="1:62" ht="14.25" x14ac:dyDescent="0.2">
      <c r="A24" s="6"/>
      <c r="B24" s="10"/>
    </row>
    <row r="25" spans="1:62" ht="14.25" x14ac:dyDescent="0.2">
      <c r="A25" s="6"/>
      <c r="B25" s="10"/>
    </row>
    <row r="26" spans="1:62" ht="14.25" x14ac:dyDescent="0.2">
      <c r="A26" s="6"/>
      <c r="B26" s="10"/>
    </row>
    <row r="27" spans="1:62" ht="14.25" x14ac:dyDescent="0.2">
      <c r="A27" s="6"/>
      <c r="B27" s="10"/>
    </row>
    <row r="28" spans="1:62" ht="14.25" x14ac:dyDescent="0.2">
      <c r="A28" s="6"/>
      <c r="B28" s="10"/>
    </row>
    <row r="29" spans="1:62" ht="14.25" x14ac:dyDescent="0.2">
      <c r="A29" s="6"/>
      <c r="B29" s="10"/>
    </row>
    <row r="30" spans="1:62" ht="14.25" x14ac:dyDescent="0.2">
      <c r="A30" s="6"/>
      <c r="B30" s="10"/>
    </row>
    <row r="31" spans="1:62" ht="14.25" x14ac:dyDescent="0.2">
      <c r="A31" s="6"/>
      <c r="B31" s="10"/>
    </row>
    <row r="32" spans="1:62" ht="14.25" x14ac:dyDescent="0.2">
      <c r="A32" s="6"/>
      <c r="B32" s="10"/>
    </row>
    <row r="33" spans="1:2" ht="14.25" x14ac:dyDescent="0.2">
      <c r="A33" s="6"/>
      <c r="B33" s="10"/>
    </row>
    <row r="34" spans="1:2" ht="14.25" x14ac:dyDescent="0.2">
      <c r="A34" s="6"/>
      <c r="B34" s="10"/>
    </row>
    <row r="35" spans="1:2" ht="14.25" x14ac:dyDescent="0.2">
      <c r="A35" s="6"/>
      <c r="B35" s="10"/>
    </row>
    <row r="36" spans="1:2" ht="14.25" x14ac:dyDescent="0.2">
      <c r="A36" s="6"/>
      <c r="B36" s="10"/>
    </row>
    <row r="37" spans="1:2" ht="14.25" x14ac:dyDescent="0.2">
      <c r="A37" s="6"/>
      <c r="B37" s="10"/>
    </row>
    <row r="38" spans="1:2" ht="14.25" x14ac:dyDescent="0.2">
      <c r="A38" s="6"/>
      <c r="B38" s="10"/>
    </row>
    <row r="39" spans="1:2" ht="14.25" x14ac:dyDescent="0.2">
      <c r="A39" s="6"/>
      <c r="B39" s="10"/>
    </row>
    <row r="40" spans="1:2" ht="14.25" x14ac:dyDescent="0.2">
      <c r="A40" s="6"/>
      <c r="B40" s="10"/>
    </row>
    <row r="41" spans="1:2" ht="14.25" x14ac:dyDescent="0.2">
      <c r="A41" s="6"/>
      <c r="B41" s="10"/>
    </row>
    <row r="42" spans="1:2" ht="14.25" x14ac:dyDescent="0.2">
      <c r="A42" s="6"/>
      <c r="B42" s="10"/>
    </row>
    <row r="43" spans="1:2" ht="14.25" x14ac:dyDescent="0.2">
      <c r="A43" s="6"/>
      <c r="B43" s="10"/>
    </row>
    <row r="44" spans="1:2" ht="14.25" x14ac:dyDescent="0.2">
      <c r="A44" s="6"/>
      <c r="B44" s="10"/>
    </row>
    <row r="45" spans="1:2" ht="14.25" x14ac:dyDescent="0.2">
      <c r="A45" s="6"/>
      <c r="B45" s="10"/>
    </row>
    <row r="46" spans="1:2" ht="14.25" x14ac:dyDescent="0.2">
      <c r="A46" s="6"/>
      <c r="B46" s="10"/>
    </row>
    <row r="47" spans="1:2" ht="14.25" x14ac:dyDescent="0.2">
      <c r="A47" s="6"/>
      <c r="B47" s="10"/>
    </row>
    <row r="48" spans="1:2" ht="14.25" x14ac:dyDescent="0.2">
      <c r="A48" s="6"/>
      <c r="B48" s="10"/>
    </row>
    <row r="49" spans="1:2" ht="14.25" x14ac:dyDescent="0.2">
      <c r="A49" s="6"/>
      <c r="B49" s="10"/>
    </row>
    <row r="50" spans="1:2" ht="14.25" x14ac:dyDescent="0.2">
      <c r="A50" s="6"/>
      <c r="B50" s="10"/>
    </row>
    <row r="51" spans="1:2" ht="14.25" x14ac:dyDescent="0.2">
      <c r="A51" s="6"/>
      <c r="B51" s="10"/>
    </row>
    <row r="52" spans="1:2" ht="14.25" x14ac:dyDescent="0.2">
      <c r="A52" s="6"/>
      <c r="B52" s="10"/>
    </row>
    <row r="53" spans="1:2" ht="14.25" x14ac:dyDescent="0.2">
      <c r="A53" s="6"/>
      <c r="B53" s="10"/>
    </row>
    <row r="54" spans="1:2" ht="14.25" x14ac:dyDescent="0.2">
      <c r="A54" s="6"/>
      <c r="B54" s="10"/>
    </row>
    <row r="55" spans="1:2" ht="14.25" x14ac:dyDescent="0.2">
      <c r="A55" s="6"/>
      <c r="B55" s="10"/>
    </row>
    <row r="56" spans="1:2" ht="14.25" x14ac:dyDescent="0.2">
      <c r="A56" s="6"/>
      <c r="B56" s="10"/>
    </row>
    <row r="57" spans="1:2" ht="14.25" x14ac:dyDescent="0.2">
      <c r="A57" s="6"/>
      <c r="B57" s="10"/>
    </row>
    <row r="58" spans="1:2" ht="14.25" x14ac:dyDescent="0.2">
      <c r="A58" s="6"/>
      <c r="B58" s="10"/>
    </row>
    <row r="59" spans="1:2" ht="14.25" x14ac:dyDescent="0.2">
      <c r="A59" s="6"/>
      <c r="B59" s="10"/>
    </row>
    <row r="60" spans="1:2" ht="14.25" x14ac:dyDescent="0.2">
      <c r="A60" s="6"/>
      <c r="B60" s="10"/>
    </row>
    <row r="61" spans="1:2" ht="14.25" x14ac:dyDescent="0.2">
      <c r="A61" s="6"/>
      <c r="B61" s="10"/>
    </row>
    <row r="62" spans="1:2" ht="14.25" x14ac:dyDescent="0.2">
      <c r="A62" s="6"/>
      <c r="B62" s="10"/>
    </row>
    <row r="63" spans="1:2" ht="14.25" x14ac:dyDescent="0.2">
      <c r="A63" s="6"/>
      <c r="B63" s="10"/>
    </row>
    <row r="64" spans="1:2" ht="14.25" x14ac:dyDescent="0.2">
      <c r="A64" s="6"/>
      <c r="B64" s="10"/>
    </row>
    <row r="65" spans="1:8" ht="14.25" x14ac:dyDescent="0.2">
      <c r="A65" s="6"/>
      <c r="B65" s="10"/>
    </row>
    <row r="66" spans="1:8" ht="14.25" x14ac:dyDescent="0.2">
      <c r="A66" s="6"/>
      <c r="B66" s="10"/>
    </row>
    <row r="67" spans="1:8" ht="14.25" x14ac:dyDescent="0.2">
      <c r="A67" s="6"/>
      <c r="B67" s="10"/>
    </row>
    <row r="68" spans="1:8" s="25" customFormat="1" ht="14.25" x14ac:dyDescent="0.2">
      <c r="B68" s="10"/>
    </row>
    <row r="69" spans="1:8" s="25" customFormat="1" ht="14.25" x14ac:dyDescent="0.2">
      <c r="B69" s="10"/>
    </row>
    <row r="70" spans="1:8" s="25" customFormat="1" ht="14.25" x14ac:dyDescent="0.2">
      <c r="B70" s="10"/>
    </row>
    <row r="71" spans="1:8" s="19" customFormat="1" ht="14.25" x14ac:dyDescent="0.2">
      <c r="B71" s="20"/>
    </row>
    <row r="72" spans="1:8" s="19" customFormat="1" ht="14.25" x14ac:dyDescent="0.2">
      <c r="B72" s="20"/>
    </row>
    <row r="73" spans="1:8" s="19" customFormat="1" ht="14.25" x14ac:dyDescent="0.2">
      <c r="B73" s="20"/>
    </row>
    <row r="74" spans="1:8" s="19" customFormat="1" x14ac:dyDescent="0.2">
      <c r="B74" s="29"/>
    </row>
    <row r="75" spans="1:8" s="19" customFormat="1" x14ac:dyDescent="0.2">
      <c r="B75" s="29" t="s">
        <v>5</v>
      </c>
      <c r="C75" s="19" t="s">
        <v>24</v>
      </c>
      <c r="D75" s="19" t="s">
        <v>25</v>
      </c>
      <c r="E75" s="19" t="s">
        <v>26</v>
      </c>
      <c r="F75" s="19" t="s">
        <v>27</v>
      </c>
      <c r="G75" s="19" t="s">
        <v>28</v>
      </c>
      <c r="H75" s="19" t="s">
        <v>29</v>
      </c>
    </row>
    <row r="76" spans="1:8" s="19" customFormat="1" x14ac:dyDescent="0.2">
      <c r="B76" s="29" t="s">
        <v>22</v>
      </c>
      <c r="C76" s="19">
        <f>AS13</f>
        <v>4028</v>
      </c>
      <c r="D76" s="19">
        <f t="shared" ref="D76:H76" si="0">AT13</f>
        <v>5604</v>
      </c>
      <c r="E76" s="19">
        <f t="shared" si="0"/>
        <v>4480</v>
      </c>
      <c r="F76" s="19">
        <f t="shared" si="0"/>
        <v>5455</v>
      </c>
      <c r="G76" s="19">
        <f t="shared" si="0"/>
        <v>5636</v>
      </c>
      <c r="H76" s="19">
        <f t="shared" si="0"/>
        <v>14442</v>
      </c>
    </row>
    <row r="77" spans="1:8" s="19" customFormat="1" x14ac:dyDescent="0.2">
      <c r="B77" s="29" t="s">
        <v>23</v>
      </c>
      <c r="C77" s="19">
        <f>BE13</f>
        <v>4958</v>
      </c>
      <c r="D77" s="19">
        <f t="shared" ref="D77:H77" si="1">BF13</f>
        <v>5392</v>
      </c>
      <c r="E77" s="19">
        <f t="shared" si="1"/>
        <v>3954</v>
      </c>
      <c r="F77" s="19">
        <f t="shared" si="1"/>
        <v>4885</v>
      </c>
      <c r="G77" s="19">
        <f t="shared" si="1"/>
        <v>5861</v>
      </c>
      <c r="H77" s="19">
        <f t="shared" si="1"/>
        <v>13879</v>
      </c>
    </row>
    <row r="78" spans="1:8" s="19" customFormat="1" x14ac:dyDescent="0.2">
      <c r="B78" s="29"/>
    </row>
    <row r="79" spans="1:8" s="19" customFormat="1" x14ac:dyDescent="0.2">
      <c r="B79" s="29" t="s">
        <v>6</v>
      </c>
      <c r="C79" s="19" t="s">
        <v>24</v>
      </c>
      <c r="D79" s="19" t="s">
        <v>25</v>
      </c>
      <c r="E79" s="19" t="s">
        <v>26</v>
      </c>
      <c r="F79" s="19" t="s">
        <v>27</v>
      </c>
      <c r="G79" s="19" t="s">
        <v>28</v>
      </c>
      <c r="H79" s="19" t="s">
        <v>29</v>
      </c>
    </row>
    <row r="80" spans="1:8" s="19" customFormat="1" x14ac:dyDescent="0.2">
      <c r="B80" s="29" t="s">
        <v>22</v>
      </c>
      <c r="C80" s="19">
        <f>AS14</f>
        <v>1825</v>
      </c>
      <c r="D80" s="19">
        <f t="shared" ref="D80:H80" si="2">AT14</f>
        <v>1708</v>
      </c>
      <c r="E80" s="19">
        <f t="shared" si="2"/>
        <v>1962</v>
      </c>
      <c r="F80" s="19">
        <f t="shared" si="2"/>
        <v>2643</v>
      </c>
      <c r="G80" s="19">
        <f t="shared" si="2"/>
        <v>4131</v>
      </c>
      <c r="H80" s="19">
        <f t="shared" si="2"/>
        <v>4519</v>
      </c>
    </row>
    <row r="81" spans="2:8" s="19" customFormat="1" x14ac:dyDescent="0.2">
      <c r="B81" s="29" t="s">
        <v>23</v>
      </c>
      <c r="C81" s="19">
        <f>BE14</f>
        <v>1356</v>
      </c>
      <c r="D81" s="19">
        <f t="shared" ref="D81:H81" si="3">BF14</f>
        <v>1255</v>
      </c>
      <c r="E81" s="19">
        <f t="shared" si="3"/>
        <v>1417</v>
      </c>
      <c r="F81" s="19">
        <f t="shared" si="3"/>
        <v>1850</v>
      </c>
      <c r="G81" s="19">
        <f t="shared" si="3"/>
        <v>2653</v>
      </c>
      <c r="H81" s="19">
        <f t="shared" si="3"/>
        <v>814</v>
      </c>
    </row>
    <row r="82" spans="2:8" s="19" customFormat="1" x14ac:dyDescent="0.2">
      <c r="B82" s="29"/>
    </row>
    <row r="83" spans="2:8" s="19" customFormat="1" x14ac:dyDescent="0.2">
      <c r="B83" s="29" t="s">
        <v>7</v>
      </c>
      <c r="C83" s="19" t="s">
        <v>24</v>
      </c>
      <c r="D83" s="19" t="s">
        <v>25</v>
      </c>
      <c r="E83" s="19" t="s">
        <v>26</v>
      </c>
      <c r="F83" s="19" t="s">
        <v>27</v>
      </c>
      <c r="G83" s="19" t="s">
        <v>28</v>
      </c>
      <c r="H83" s="19" t="s">
        <v>29</v>
      </c>
    </row>
    <row r="84" spans="2:8" s="19" customFormat="1" x14ac:dyDescent="0.2">
      <c r="B84" s="29" t="s">
        <v>22</v>
      </c>
      <c r="C84" s="19">
        <f>AS15</f>
        <v>5714</v>
      </c>
      <c r="D84" s="19">
        <f t="shared" ref="D84:H84" si="4">AT15</f>
        <v>6600</v>
      </c>
      <c r="E84" s="19">
        <f t="shared" si="4"/>
        <v>6342</v>
      </c>
      <c r="F84" s="19">
        <f t="shared" si="4"/>
        <v>5984</v>
      </c>
      <c r="G84" s="19">
        <f t="shared" si="4"/>
        <v>7823</v>
      </c>
      <c r="H84" s="19">
        <f t="shared" si="4"/>
        <v>13085</v>
      </c>
    </row>
    <row r="85" spans="2:8" s="19" customFormat="1" x14ac:dyDescent="0.2">
      <c r="B85" s="29" t="s">
        <v>23</v>
      </c>
      <c r="C85" s="19">
        <f>BE15</f>
        <v>5688</v>
      </c>
      <c r="D85" s="19">
        <f t="shared" ref="D85:H85" si="5">BF15</f>
        <v>5888</v>
      </c>
      <c r="E85" s="19">
        <f t="shared" si="5"/>
        <v>6066</v>
      </c>
      <c r="F85" s="19">
        <f t="shared" si="5"/>
        <v>5664</v>
      </c>
      <c r="G85" s="19">
        <f t="shared" si="5"/>
        <v>6728</v>
      </c>
      <c r="H85" s="19">
        <f t="shared" si="5"/>
        <v>11469</v>
      </c>
    </row>
    <row r="86" spans="2:8" s="19" customFormat="1" x14ac:dyDescent="0.2">
      <c r="B86" s="29"/>
    </row>
    <row r="87" spans="2:8" s="19" customFormat="1" x14ac:dyDescent="0.2">
      <c r="B87" s="29"/>
    </row>
    <row r="88" spans="2:8" s="19" customFormat="1" x14ac:dyDescent="0.2">
      <c r="B88" s="29"/>
    </row>
    <row r="89" spans="2:8" s="19" customFormat="1" x14ac:dyDescent="0.2">
      <c r="B89" s="29"/>
    </row>
    <row r="90" spans="2:8" s="25" customFormat="1" ht="14.25" x14ac:dyDescent="0.2">
      <c r="B90" s="10"/>
    </row>
    <row r="91" spans="2:8" s="25" customFormat="1" ht="14.25" x14ac:dyDescent="0.2">
      <c r="B91" s="10"/>
    </row>
    <row r="92" spans="2:8" s="25" customFormat="1" ht="14.25" x14ac:dyDescent="0.2">
      <c r="B92" s="10"/>
    </row>
    <row r="93" spans="2:8" s="25" customFormat="1" ht="14.25" x14ac:dyDescent="0.2">
      <c r="B93" s="10"/>
    </row>
    <row r="94" spans="2:8" s="25" customFormat="1" ht="14.25" x14ac:dyDescent="0.2">
      <c r="B94" s="10"/>
    </row>
    <row r="95" spans="2:8" s="25" customFormat="1" ht="14.25" x14ac:dyDescent="0.2">
      <c r="B95" s="10"/>
    </row>
    <row r="96" spans="2:8" s="25" customFormat="1" ht="14.25" x14ac:dyDescent="0.2">
      <c r="B96" s="10"/>
    </row>
    <row r="97" spans="2:2" s="25" customFormat="1" ht="14.25" x14ac:dyDescent="0.2">
      <c r="B97" s="10"/>
    </row>
    <row r="98" spans="2:2" s="25" customFormat="1" ht="14.25" x14ac:dyDescent="0.2">
      <c r="B98" s="10"/>
    </row>
    <row r="99" spans="2:2" s="25" customFormat="1" ht="14.25" x14ac:dyDescent="0.2">
      <c r="B99" s="10"/>
    </row>
    <row r="100" spans="2:2" s="25" customFormat="1" ht="14.25" x14ac:dyDescent="0.2">
      <c r="B100" s="10"/>
    </row>
    <row r="101" spans="2:2" s="25" customFormat="1" ht="14.25" x14ac:dyDescent="0.2">
      <c r="B101" s="10"/>
    </row>
    <row r="102" spans="2:2" s="25" customFormat="1" ht="14.25" x14ac:dyDescent="0.2">
      <c r="B102" s="10"/>
    </row>
    <row r="103" spans="2:2" s="25" customFormat="1" ht="14.25" x14ac:dyDescent="0.2">
      <c r="B103" s="10"/>
    </row>
    <row r="104" spans="2:2" s="25" customFormat="1" ht="14.25" x14ac:dyDescent="0.2">
      <c r="B104" s="10"/>
    </row>
    <row r="105" spans="2:2" s="25" customFormat="1" ht="14.25" x14ac:dyDescent="0.2">
      <c r="B105" s="10"/>
    </row>
    <row r="106" spans="2:2" s="25" customFormat="1" ht="14.25" x14ac:dyDescent="0.2">
      <c r="B106" s="10"/>
    </row>
    <row r="107" spans="2:2" s="25" customFormat="1" ht="14.25" x14ac:dyDescent="0.2">
      <c r="B107" s="10"/>
    </row>
    <row r="108" spans="2:2" s="25" customFormat="1" ht="14.25" x14ac:dyDescent="0.2">
      <c r="B108" s="10"/>
    </row>
    <row r="109" spans="2:2" s="25" customFormat="1" ht="14.25" x14ac:dyDescent="0.2">
      <c r="B109" s="10"/>
    </row>
    <row r="110" spans="2:2" s="25" customFormat="1" ht="14.25" x14ac:dyDescent="0.2">
      <c r="B110" s="10"/>
    </row>
    <row r="111" spans="2:2" s="25" customFormat="1" ht="14.25" x14ac:dyDescent="0.2">
      <c r="B111" s="10"/>
    </row>
    <row r="112" spans="2:2" s="25" customFormat="1" ht="14.25" x14ac:dyDescent="0.2">
      <c r="B112" s="10"/>
    </row>
    <row r="113" spans="1:2" s="25" customFormat="1" ht="14.25" x14ac:dyDescent="0.2">
      <c r="B113" s="10"/>
    </row>
    <row r="114" spans="1:2" s="25" customFormat="1" ht="14.25" x14ac:dyDescent="0.2">
      <c r="B114" s="10"/>
    </row>
    <row r="115" spans="1:2" s="25" customFormat="1" ht="14.25" x14ac:dyDescent="0.2">
      <c r="B115" s="10"/>
    </row>
    <row r="116" spans="1:2" s="25" customFormat="1" ht="14.25" x14ac:dyDescent="0.2">
      <c r="B116" s="10"/>
    </row>
    <row r="117" spans="1:2" s="25" customFormat="1" ht="14.25" x14ac:dyDescent="0.2">
      <c r="B117" s="10"/>
    </row>
    <row r="118" spans="1:2" s="25" customFormat="1" ht="14.25" x14ac:dyDescent="0.2">
      <c r="B118" s="10"/>
    </row>
    <row r="119" spans="1:2" s="25" customFormat="1" ht="14.25" x14ac:dyDescent="0.2">
      <c r="B119" s="10"/>
    </row>
    <row r="120" spans="1:2" s="25" customFormat="1" ht="14.25" x14ac:dyDescent="0.2">
      <c r="B120" s="10"/>
    </row>
    <row r="121" spans="1:2" s="25" customFormat="1" ht="14.25" x14ac:dyDescent="0.2">
      <c r="B121" s="10"/>
    </row>
    <row r="122" spans="1:2" s="25" customFormat="1" ht="14.25" x14ac:dyDescent="0.2">
      <c r="B122" s="10"/>
    </row>
    <row r="123" spans="1:2" s="25" customFormat="1" ht="14.25" x14ac:dyDescent="0.2">
      <c r="B123" s="10"/>
    </row>
    <row r="124" spans="1:2" s="25" customFormat="1" ht="14.25" x14ac:dyDescent="0.2">
      <c r="B124" s="10"/>
    </row>
    <row r="125" spans="1:2" s="25" customFormat="1" ht="14.25" x14ac:dyDescent="0.2">
      <c r="B125" s="10"/>
    </row>
    <row r="126" spans="1:2" s="25" customFormat="1" ht="14.25" x14ac:dyDescent="0.2">
      <c r="B126" s="10"/>
    </row>
    <row r="127" spans="1:2" ht="14.25" x14ac:dyDescent="0.2">
      <c r="A127" s="6"/>
      <c r="B127" s="10"/>
    </row>
    <row r="128" spans="1:2" ht="14.25" x14ac:dyDescent="0.2">
      <c r="A128" s="6"/>
      <c r="B128" s="10"/>
    </row>
    <row r="129" spans="1:2" ht="14.25" x14ac:dyDescent="0.2">
      <c r="A129" s="6"/>
      <c r="B129" s="10"/>
    </row>
    <row r="130" spans="1:2" ht="14.25" x14ac:dyDescent="0.2">
      <c r="A130" s="6"/>
      <c r="B130" s="10"/>
    </row>
    <row r="131" spans="1:2" ht="14.25" x14ac:dyDescent="0.2">
      <c r="A131" s="6"/>
      <c r="B131" s="10"/>
    </row>
    <row r="132" spans="1:2" ht="14.25" x14ac:dyDescent="0.2">
      <c r="A132" s="6"/>
      <c r="B132" s="10"/>
    </row>
    <row r="133" spans="1:2" ht="14.25" x14ac:dyDescent="0.2">
      <c r="A133" s="6"/>
      <c r="B133" s="10"/>
    </row>
    <row r="134" spans="1:2" ht="14.25" x14ac:dyDescent="0.2">
      <c r="A134" s="6"/>
      <c r="B134" s="10"/>
    </row>
    <row r="135" spans="1:2" ht="14.25" x14ac:dyDescent="0.2">
      <c r="A135" s="6"/>
      <c r="B135" s="10"/>
    </row>
    <row r="136" spans="1:2" ht="14.25" x14ac:dyDescent="0.2">
      <c r="A136" s="6"/>
      <c r="B136" s="10"/>
    </row>
    <row r="137" spans="1:2" ht="14.25" x14ac:dyDescent="0.2">
      <c r="A137" s="6"/>
      <c r="B137" s="10"/>
    </row>
    <row r="138" spans="1:2" ht="14.25" x14ac:dyDescent="0.2">
      <c r="A138" s="6"/>
      <c r="B138" s="10"/>
    </row>
    <row r="139" spans="1:2" ht="14.25" x14ac:dyDescent="0.2">
      <c r="A139" s="6"/>
      <c r="B139" s="10"/>
    </row>
    <row r="140" spans="1:2" ht="14.25" x14ac:dyDescent="0.2">
      <c r="A140" s="6"/>
      <c r="B140" s="10"/>
    </row>
    <row r="141" spans="1:2" ht="14.25" x14ac:dyDescent="0.2">
      <c r="A141" s="6"/>
      <c r="B141" s="10"/>
    </row>
    <row r="142" spans="1:2" ht="14.25" x14ac:dyDescent="0.2">
      <c r="A142" s="6"/>
      <c r="B142" s="10"/>
    </row>
    <row r="143" spans="1:2" ht="14.25" x14ac:dyDescent="0.2">
      <c r="A143" s="6"/>
      <c r="B143" s="10"/>
    </row>
    <row r="144" spans="1:2" ht="14.25" x14ac:dyDescent="0.2">
      <c r="A144" s="6"/>
      <c r="B144" s="10"/>
    </row>
    <row r="145" spans="1:2" ht="14.25" x14ac:dyDescent="0.2">
      <c r="A145" s="6"/>
      <c r="B145" s="10"/>
    </row>
    <row r="146" spans="1:2" ht="14.25" x14ac:dyDescent="0.2">
      <c r="A146" s="6"/>
      <c r="B146" s="10"/>
    </row>
    <row r="147" spans="1:2" ht="14.25" x14ac:dyDescent="0.2">
      <c r="A147" s="6"/>
      <c r="B147" s="10"/>
    </row>
    <row r="148" spans="1:2" ht="14.25" x14ac:dyDescent="0.2">
      <c r="A148" s="6"/>
      <c r="B148" s="10"/>
    </row>
    <row r="149" spans="1:2" ht="14.25" x14ac:dyDescent="0.2">
      <c r="A149" s="6"/>
      <c r="B149" s="10"/>
    </row>
    <row r="150" spans="1:2" ht="14.25" x14ac:dyDescent="0.2">
      <c r="A150" s="6"/>
      <c r="B150" s="10"/>
    </row>
    <row r="151" spans="1:2" ht="14.25" x14ac:dyDescent="0.2">
      <c r="A151" s="6"/>
      <c r="B151" s="10"/>
    </row>
    <row r="152" spans="1:2" ht="14.25" x14ac:dyDescent="0.2">
      <c r="A152" s="6"/>
      <c r="B152" s="10"/>
    </row>
    <row r="153" spans="1:2" ht="14.25" x14ac:dyDescent="0.2">
      <c r="A153" s="6"/>
      <c r="B153" s="10"/>
    </row>
    <row r="154" spans="1:2" ht="14.25" x14ac:dyDescent="0.2">
      <c r="A154" s="6"/>
      <c r="B154" s="10"/>
    </row>
    <row r="155" spans="1:2" ht="14.25" x14ac:dyDescent="0.2">
      <c r="A155" s="6"/>
      <c r="B155" s="10"/>
    </row>
    <row r="156" spans="1:2" ht="14.25" x14ac:dyDescent="0.2">
      <c r="A156" s="6"/>
      <c r="B156" s="10"/>
    </row>
    <row r="157" spans="1:2" ht="14.25" x14ac:dyDescent="0.2">
      <c r="A157" s="6"/>
      <c r="B157" s="10"/>
    </row>
    <row r="158" spans="1:2" ht="14.25" x14ac:dyDescent="0.2">
      <c r="A158" s="6"/>
      <c r="B158" s="10"/>
    </row>
    <row r="159" spans="1:2" ht="14.25" x14ac:dyDescent="0.2">
      <c r="A159" s="6"/>
      <c r="B159" s="10"/>
    </row>
    <row r="160" spans="1:2" ht="14.25" x14ac:dyDescent="0.2">
      <c r="A160" s="6"/>
      <c r="B160" s="10"/>
    </row>
    <row r="161" spans="1:2" ht="14.25" x14ac:dyDescent="0.2">
      <c r="A161" s="6"/>
      <c r="B161" s="10"/>
    </row>
    <row r="162" spans="1:2" ht="14.25" x14ac:dyDescent="0.2">
      <c r="A162" s="6"/>
      <c r="B162" s="10"/>
    </row>
    <row r="163" spans="1:2" ht="14.25" x14ac:dyDescent="0.2">
      <c r="A163" s="6"/>
      <c r="B163" s="10"/>
    </row>
    <row r="164" spans="1:2" ht="14.25" x14ac:dyDescent="0.2">
      <c r="A164" s="6"/>
      <c r="B164" s="10"/>
    </row>
    <row r="165" spans="1:2" ht="14.25" x14ac:dyDescent="0.2">
      <c r="A165" s="6"/>
      <c r="B165" s="10"/>
    </row>
    <row r="166" spans="1:2" ht="14.25" x14ac:dyDescent="0.2">
      <c r="A166" s="6"/>
      <c r="B166" s="10"/>
    </row>
    <row r="167" spans="1:2" ht="14.25" x14ac:dyDescent="0.2">
      <c r="A167" s="6"/>
      <c r="B167" s="10"/>
    </row>
    <row r="168" spans="1:2" ht="14.25" x14ac:dyDescent="0.2">
      <c r="A168" s="6"/>
      <c r="B168" s="10"/>
    </row>
    <row r="169" spans="1:2" ht="14.25" x14ac:dyDescent="0.2">
      <c r="A169" s="6"/>
      <c r="B169" s="10"/>
    </row>
    <row r="170" spans="1:2" ht="14.25" x14ac:dyDescent="0.2">
      <c r="A170" s="6"/>
      <c r="B170" s="10"/>
    </row>
    <row r="171" spans="1:2" ht="14.25" x14ac:dyDescent="0.2">
      <c r="A171" s="6"/>
      <c r="B171" s="10"/>
    </row>
    <row r="172" spans="1:2" ht="14.25" x14ac:dyDescent="0.2">
      <c r="A172" s="6"/>
      <c r="B172" s="10"/>
    </row>
    <row r="173" spans="1:2" ht="14.25" x14ac:dyDescent="0.2">
      <c r="A173" s="6"/>
      <c r="B173" s="10"/>
    </row>
    <row r="174" spans="1:2" ht="14.25" x14ac:dyDescent="0.2">
      <c r="A174" s="6"/>
      <c r="B174" s="10"/>
    </row>
    <row r="175" spans="1:2" ht="14.25" x14ac:dyDescent="0.2">
      <c r="A175" s="6"/>
      <c r="B175" s="10"/>
    </row>
    <row r="176" spans="1:2" ht="14.25" x14ac:dyDescent="0.2">
      <c r="A176" s="6"/>
      <c r="B176" s="10"/>
    </row>
    <row r="177" spans="1:2" ht="14.25" x14ac:dyDescent="0.2">
      <c r="A177" s="6"/>
      <c r="B177" s="10"/>
    </row>
    <row r="178" spans="1:2" ht="14.25" x14ac:dyDescent="0.2">
      <c r="A178" s="6"/>
      <c r="B178" s="10"/>
    </row>
    <row r="179" spans="1:2" ht="14.25" x14ac:dyDescent="0.2">
      <c r="A179" s="6"/>
      <c r="B179" s="10"/>
    </row>
    <row r="180" spans="1:2" ht="14.25" x14ac:dyDescent="0.2">
      <c r="A180" s="6"/>
      <c r="B180" s="10"/>
    </row>
    <row r="181" spans="1:2" ht="14.25" x14ac:dyDescent="0.2">
      <c r="A181" s="6"/>
      <c r="B181" s="10"/>
    </row>
    <row r="182" spans="1:2" ht="14.25" x14ac:dyDescent="0.2">
      <c r="A182" s="6"/>
      <c r="B182" s="10"/>
    </row>
    <row r="183" spans="1:2" ht="14.25" x14ac:dyDescent="0.2">
      <c r="A183" s="6"/>
      <c r="B183" s="10"/>
    </row>
    <row r="184" spans="1:2" ht="14.25" x14ac:dyDescent="0.2">
      <c r="A184" s="6"/>
      <c r="B184" s="10"/>
    </row>
    <row r="185" spans="1:2" ht="14.25" x14ac:dyDescent="0.2">
      <c r="A185" s="6"/>
      <c r="B185" s="10"/>
    </row>
    <row r="186" spans="1:2" ht="14.25" x14ac:dyDescent="0.2">
      <c r="A186" s="6"/>
      <c r="B186" s="10"/>
    </row>
    <row r="187" spans="1:2" ht="14.25" x14ac:dyDescent="0.2">
      <c r="A187" s="6"/>
      <c r="B187" s="10"/>
    </row>
    <row r="188" spans="1:2" ht="14.25" x14ac:dyDescent="0.2">
      <c r="A188" s="6"/>
      <c r="B188" s="10"/>
    </row>
    <row r="189" spans="1:2" ht="14.25" x14ac:dyDescent="0.2">
      <c r="A189" s="6"/>
      <c r="B189" s="10"/>
    </row>
    <row r="190" spans="1:2" ht="14.25" x14ac:dyDescent="0.2">
      <c r="A190" s="6"/>
      <c r="B190" s="10"/>
    </row>
    <row r="191" spans="1:2" ht="14.25" x14ac:dyDescent="0.2">
      <c r="A191" s="6"/>
      <c r="B191" s="10"/>
    </row>
    <row r="192" spans="1:2" ht="14.25" x14ac:dyDescent="0.2">
      <c r="A192" s="6"/>
      <c r="B192" s="10"/>
    </row>
    <row r="193" spans="1:2" ht="14.25" x14ac:dyDescent="0.2">
      <c r="A193" s="6"/>
      <c r="B193" s="10"/>
    </row>
    <row r="194" spans="1:2" ht="14.25" x14ac:dyDescent="0.2">
      <c r="A194" s="6"/>
      <c r="B194" s="10"/>
    </row>
    <row r="195" spans="1:2" ht="14.25" x14ac:dyDescent="0.2">
      <c r="A195" s="6"/>
      <c r="B195" s="10"/>
    </row>
    <row r="196" spans="1:2" ht="14.25" x14ac:dyDescent="0.2">
      <c r="A196" s="6"/>
      <c r="B196" s="10"/>
    </row>
    <row r="197" spans="1:2" ht="14.25" x14ac:dyDescent="0.2">
      <c r="A197" s="6"/>
      <c r="B197" s="10"/>
    </row>
    <row r="198" spans="1:2" ht="14.25" x14ac:dyDescent="0.2">
      <c r="A198" s="6"/>
      <c r="B198" s="10"/>
    </row>
    <row r="199" spans="1:2" ht="14.25" x14ac:dyDescent="0.2">
      <c r="A199" s="6"/>
      <c r="B199" s="10"/>
    </row>
    <row r="200" spans="1:2" ht="14.25" x14ac:dyDescent="0.2">
      <c r="A200" s="6"/>
      <c r="B200" s="10"/>
    </row>
    <row r="201" spans="1:2" ht="14.25" x14ac:dyDescent="0.2">
      <c r="A201" s="6"/>
      <c r="B201" s="10"/>
    </row>
    <row r="202" spans="1:2" ht="14.25" x14ac:dyDescent="0.2">
      <c r="A202" s="6"/>
      <c r="B202" s="10"/>
    </row>
    <row r="203" spans="1:2" ht="14.25" x14ac:dyDescent="0.2">
      <c r="A203" s="6"/>
      <c r="B203" s="10"/>
    </row>
    <row r="204" spans="1:2" ht="14.25" x14ac:dyDescent="0.2">
      <c r="A204" s="6"/>
      <c r="B204" s="10"/>
    </row>
    <row r="205" spans="1:2" ht="14.25" x14ac:dyDescent="0.2">
      <c r="A205" s="6"/>
      <c r="B205" s="10"/>
    </row>
    <row r="206" spans="1:2" ht="14.25" x14ac:dyDescent="0.2">
      <c r="A206" s="6"/>
      <c r="B206" s="10"/>
    </row>
    <row r="207" spans="1:2" ht="14.25" x14ac:dyDescent="0.2">
      <c r="A207" s="6"/>
      <c r="B207" s="10"/>
    </row>
    <row r="208" spans="1:2" ht="14.25" x14ac:dyDescent="0.2">
      <c r="A208" s="6"/>
      <c r="B208" s="10"/>
    </row>
    <row r="209" spans="1:2" ht="14.25" x14ac:dyDescent="0.2">
      <c r="A209" s="6"/>
      <c r="B209" s="10"/>
    </row>
    <row r="210" spans="1:2" ht="14.25" x14ac:dyDescent="0.2">
      <c r="A210" s="6"/>
      <c r="B210" s="10"/>
    </row>
    <row r="211" spans="1:2" ht="14.25" x14ac:dyDescent="0.2">
      <c r="A211" s="6"/>
      <c r="B211" s="10"/>
    </row>
    <row r="212" spans="1:2" ht="14.25" x14ac:dyDescent="0.2">
      <c r="A212" s="6"/>
      <c r="B212" s="10"/>
    </row>
    <row r="213" spans="1:2" ht="14.25" x14ac:dyDescent="0.2">
      <c r="A213" s="6"/>
      <c r="B213" s="10"/>
    </row>
    <row r="214" spans="1:2" ht="14.25" x14ac:dyDescent="0.2">
      <c r="A214" s="6"/>
      <c r="B214" s="10"/>
    </row>
    <row r="215" spans="1:2" ht="14.25" x14ac:dyDescent="0.2">
      <c r="A215" s="6"/>
      <c r="B215" s="10"/>
    </row>
    <row r="216" spans="1:2" ht="14.25" x14ac:dyDescent="0.2">
      <c r="A216" s="6"/>
      <c r="B216" s="10"/>
    </row>
    <row r="217" spans="1:2" ht="14.25" x14ac:dyDescent="0.2">
      <c r="A217" s="6"/>
      <c r="B217" s="10"/>
    </row>
    <row r="218" spans="1:2" ht="14.25" x14ac:dyDescent="0.2">
      <c r="A218" s="6"/>
      <c r="B218" s="10"/>
    </row>
    <row r="219" spans="1:2" ht="14.25" x14ac:dyDescent="0.2">
      <c r="A219" s="6"/>
      <c r="B219" s="10"/>
    </row>
    <row r="220" spans="1:2" ht="14.25" x14ac:dyDescent="0.2">
      <c r="A220" s="6"/>
      <c r="B220" s="10"/>
    </row>
    <row r="221" spans="1:2" ht="14.25" x14ac:dyDescent="0.2">
      <c r="A221" s="6"/>
      <c r="B221" s="10"/>
    </row>
    <row r="222" spans="1:2" ht="14.25" x14ac:dyDescent="0.2">
      <c r="A222" s="6"/>
      <c r="B222" s="10"/>
    </row>
    <row r="223" spans="1:2" ht="14.25" x14ac:dyDescent="0.2">
      <c r="A223" s="6"/>
      <c r="B223" s="10"/>
    </row>
    <row r="224" spans="1:2" ht="14.25" x14ac:dyDescent="0.2">
      <c r="A224" s="6"/>
      <c r="B224" s="10"/>
    </row>
    <row r="225" spans="1:2" ht="14.25" x14ac:dyDescent="0.2">
      <c r="A225" s="6"/>
      <c r="B225" s="10"/>
    </row>
    <row r="226" spans="1:2" ht="14.25" x14ac:dyDescent="0.2">
      <c r="A226" s="6"/>
      <c r="B226" s="10"/>
    </row>
    <row r="227" spans="1:2" ht="14.25" x14ac:dyDescent="0.2">
      <c r="A227" s="6"/>
      <c r="B227" s="10"/>
    </row>
    <row r="228" spans="1:2" ht="14.25" x14ac:dyDescent="0.2">
      <c r="A228" s="6"/>
      <c r="B228" s="10"/>
    </row>
    <row r="229" spans="1:2" ht="14.25" x14ac:dyDescent="0.2">
      <c r="A229" s="6"/>
      <c r="B229" s="10"/>
    </row>
    <row r="230" spans="1:2" ht="14.25" x14ac:dyDescent="0.2">
      <c r="A230" s="6"/>
      <c r="B230" s="10"/>
    </row>
    <row r="231" spans="1:2" ht="14.25" x14ac:dyDescent="0.2">
      <c r="A231" s="6"/>
      <c r="B231" s="10"/>
    </row>
    <row r="232" spans="1:2" ht="14.25" x14ac:dyDescent="0.2">
      <c r="A232" s="6"/>
      <c r="B232" s="10"/>
    </row>
    <row r="233" spans="1:2" ht="14.25" x14ac:dyDescent="0.2">
      <c r="A233" s="6"/>
      <c r="B233" s="10"/>
    </row>
    <row r="234" spans="1:2" ht="14.25" x14ac:dyDescent="0.2">
      <c r="A234" s="6"/>
      <c r="B234" s="10"/>
    </row>
    <row r="235" spans="1:2" ht="14.25" x14ac:dyDescent="0.2">
      <c r="A235" s="6"/>
      <c r="B235" s="10"/>
    </row>
    <row r="236" spans="1:2" ht="14.25" x14ac:dyDescent="0.2">
      <c r="A236" s="6"/>
      <c r="B236" s="10"/>
    </row>
    <row r="237" spans="1:2" ht="14.25" x14ac:dyDescent="0.2">
      <c r="A237" s="6"/>
      <c r="B237" s="10"/>
    </row>
    <row r="238" spans="1:2" ht="14.25" x14ac:dyDescent="0.2">
      <c r="A238" s="6"/>
      <c r="B238" s="10"/>
    </row>
    <row r="239" spans="1:2" ht="14.25" x14ac:dyDescent="0.2">
      <c r="A239" s="6"/>
      <c r="B239" s="10"/>
    </row>
    <row r="240" spans="1:2" ht="14.25" x14ac:dyDescent="0.2">
      <c r="A240" s="6"/>
      <c r="B240" s="10"/>
    </row>
    <row r="241" spans="1:2" ht="14.25" x14ac:dyDescent="0.2">
      <c r="A241" s="6"/>
      <c r="B241" s="10"/>
    </row>
    <row r="242" spans="1:2" ht="14.25" x14ac:dyDescent="0.2">
      <c r="A242" s="6"/>
      <c r="B242" s="10"/>
    </row>
    <row r="243" spans="1:2" ht="14.25" x14ac:dyDescent="0.2">
      <c r="A243" s="6"/>
      <c r="B243" s="10"/>
    </row>
    <row r="244" spans="1:2" ht="14.25" x14ac:dyDescent="0.2">
      <c r="A244" s="6"/>
      <c r="B244" s="10"/>
    </row>
    <row r="245" spans="1:2" ht="14.25" x14ac:dyDescent="0.2">
      <c r="A245" s="6"/>
      <c r="B245" s="10"/>
    </row>
    <row r="246" spans="1:2" ht="14.25" x14ac:dyDescent="0.2">
      <c r="A246" s="6"/>
      <c r="B246" s="10"/>
    </row>
    <row r="247" spans="1:2" ht="14.25" x14ac:dyDescent="0.2">
      <c r="A247" s="6"/>
      <c r="B247" s="10"/>
    </row>
    <row r="248" spans="1:2" ht="14.25" x14ac:dyDescent="0.2">
      <c r="A248" s="6"/>
      <c r="B248" s="10"/>
    </row>
    <row r="249" spans="1:2" ht="14.25" x14ac:dyDescent="0.2">
      <c r="A249" s="6"/>
      <c r="B249" s="10"/>
    </row>
    <row r="250" spans="1:2" ht="14.25" x14ac:dyDescent="0.2">
      <c r="A250" s="6"/>
      <c r="B250" s="10"/>
    </row>
    <row r="251" spans="1:2" ht="14.25" x14ac:dyDescent="0.2">
      <c r="A251" s="6"/>
      <c r="B251" s="10"/>
    </row>
    <row r="252" spans="1:2" ht="14.25" x14ac:dyDescent="0.2">
      <c r="A252" s="6"/>
      <c r="B252" s="10"/>
    </row>
    <row r="253" spans="1:2" ht="14.25" x14ac:dyDescent="0.2">
      <c r="A253" s="6"/>
      <c r="B253" s="10"/>
    </row>
    <row r="254" spans="1:2" ht="14.25" x14ac:dyDescent="0.2">
      <c r="A254" s="6"/>
      <c r="B254" s="10"/>
    </row>
    <row r="255" spans="1:2" ht="14.25" x14ac:dyDescent="0.2">
      <c r="A255" s="6"/>
      <c r="B255" s="10"/>
    </row>
    <row r="256" spans="1:2" ht="14.25" x14ac:dyDescent="0.2">
      <c r="A256" s="6"/>
      <c r="B256" s="10"/>
    </row>
    <row r="257" spans="1:2" ht="14.25" x14ac:dyDescent="0.2">
      <c r="A257" s="6"/>
      <c r="B257" s="10"/>
    </row>
    <row r="258" spans="1:2" ht="14.25" x14ac:dyDescent="0.2">
      <c r="A258" s="6"/>
      <c r="B258" s="10"/>
    </row>
    <row r="259" spans="1:2" ht="14.25" x14ac:dyDescent="0.2">
      <c r="A259" s="6"/>
      <c r="B259" s="10"/>
    </row>
    <row r="260" spans="1:2" ht="14.25" x14ac:dyDescent="0.2">
      <c r="A260" s="6"/>
      <c r="B260" s="10"/>
    </row>
    <row r="261" spans="1:2" ht="14.25" x14ac:dyDescent="0.2">
      <c r="A261" s="6"/>
      <c r="B261" s="10"/>
    </row>
    <row r="262" spans="1:2" ht="14.25" x14ac:dyDescent="0.2">
      <c r="A262" s="6"/>
      <c r="B262" s="10"/>
    </row>
    <row r="263" spans="1:2" ht="14.25" x14ac:dyDescent="0.2">
      <c r="A263" s="6"/>
      <c r="B263" s="10"/>
    </row>
    <row r="264" spans="1:2" ht="14.25" x14ac:dyDescent="0.2">
      <c r="A264" s="6"/>
      <c r="B264" s="10"/>
    </row>
    <row r="265" spans="1:2" ht="14.25" x14ac:dyDescent="0.2">
      <c r="A265" s="6"/>
      <c r="B265" s="10"/>
    </row>
    <row r="266" spans="1:2" ht="14.25" x14ac:dyDescent="0.2">
      <c r="A266" s="6"/>
      <c r="B266" s="10"/>
    </row>
    <row r="267" spans="1:2" ht="14.25" x14ac:dyDescent="0.2">
      <c r="A267" s="6"/>
      <c r="B267" s="10"/>
    </row>
    <row r="268" spans="1:2" ht="14.25" x14ac:dyDescent="0.2">
      <c r="A268" s="6"/>
      <c r="B268" s="10"/>
    </row>
    <row r="269" spans="1:2" ht="14.25" x14ac:dyDescent="0.2">
      <c r="A269" s="6"/>
      <c r="B269" s="10"/>
    </row>
    <row r="270" spans="1:2" ht="14.25" x14ac:dyDescent="0.2">
      <c r="A270" s="6"/>
      <c r="B270" s="10"/>
    </row>
    <row r="271" spans="1:2" ht="14.25" x14ac:dyDescent="0.2">
      <c r="A271" s="6"/>
      <c r="B271" s="10"/>
    </row>
    <row r="272" spans="1:2" ht="14.25" x14ac:dyDescent="0.2">
      <c r="A272" s="6"/>
      <c r="B272" s="10"/>
    </row>
    <row r="273" spans="1:2" ht="14.25" x14ac:dyDescent="0.2">
      <c r="A273" s="6"/>
      <c r="B273" s="10"/>
    </row>
    <row r="274" spans="1:2" ht="14.25" x14ac:dyDescent="0.2">
      <c r="A274" s="6"/>
      <c r="B274" s="10"/>
    </row>
    <row r="275" spans="1:2" ht="14.25" x14ac:dyDescent="0.2">
      <c r="A275" s="6"/>
      <c r="B275" s="10"/>
    </row>
    <row r="276" spans="1:2" ht="14.25" x14ac:dyDescent="0.2">
      <c r="A276" s="6"/>
      <c r="B276" s="10"/>
    </row>
    <row r="277" spans="1:2" ht="14.25" x14ac:dyDescent="0.2">
      <c r="A277" s="6"/>
      <c r="B277" s="10"/>
    </row>
    <row r="278" spans="1:2" ht="14.25" x14ac:dyDescent="0.2">
      <c r="A278" s="6"/>
      <c r="B278" s="10"/>
    </row>
    <row r="279" spans="1:2" ht="14.25" x14ac:dyDescent="0.2">
      <c r="A279" s="6"/>
      <c r="B279" s="10"/>
    </row>
    <row r="280" spans="1:2" ht="14.25" x14ac:dyDescent="0.2">
      <c r="A280" s="6"/>
      <c r="B280" s="10"/>
    </row>
    <row r="281" spans="1:2" ht="14.25" x14ac:dyDescent="0.2">
      <c r="A281" s="6"/>
      <c r="B281" s="10"/>
    </row>
    <row r="282" spans="1:2" ht="14.25" x14ac:dyDescent="0.2">
      <c r="A282" s="6"/>
      <c r="B282" s="10"/>
    </row>
    <row r="283" spans="1:2" ht="14.25" x14ac:dyDescent="0.2">
      <c r="A283" s="6"/>
      <c r="B283" s="10"/>
    </row>
    <row r="284" spans="1:2" ht="14.25" x14ac:dyDescent="0.2">
      <c r="A284" s="6"/>
      <c r="B284" s="10"/>
    </row>
    <row r="285" spans="1:2" ht="14.25" x14ac:dyDescent="0.2">
      <c r="A285" s="6"/>
      <c r="B285" s="10"/>
    </row>
    <row r="286" spans="1:2" ht="14.25" x14ac:dyDescent="0.2">
      <c r="A286" s="6"/>
      <c r="B286" s="10"/>
    </row>
    <row r="287" spans="1:2" ht="14.25" x14ac:dyDescent="0.2">
      <c r="A287" s="6"/>
      <c r="B287" s="10"/>
    </row>
    <row r="288" spans="1:2" ht="14.25" x14ac:dyDescent="0.2">
      <c r="A288" s="6"/>
      <c r="B288" s="10"/>
    </row>
    <row r="289" spans="1:2" ht="14.25" x14ac:dyDescent="0.2">
      <c r="A289" s="6"/>
      <c r="B289" s="10"/>
    </row>
    <row r="290" spans="1:2" ht="14.25" x14ac:dyDescent="0.2">
      <c r="A290" s="6"/>
      <c r="B290" s="10"/>
    </row>
    <row r="291" spans="1:2" ht="14.25" x14ac:dyDescent="0.2">
      <c r="A291" s="6"/>
      <c r="B291" s="10"/>
    </row>
    <row r="292" spans="1:2" ht="14.25" x14ac:dyDescent="0.2">
      <c r="A292" s="6"/>
      <c r="B292" s="10"/>
    </row>
    <row r="293" spans="1:2" ht="14.25" x14ac:dyDescent="0.2">
      <c r="A293" s="6"/>
      <c r="B293" s="10"/>
    </row>
    <row r="294" spans="1:2" ht="14.25" x14ac:dyDescent="0.2">
      <c r="A294" s="6"/>
      <c r="B294" s="10"/>
    </row>
    <row r="295" spans="1:2" ht="14.25" x14ac:dyDescent="0.2">
      <c r="A295" s="6"/>
      <c r="B295" s="10"/>
    </row>
    <row r="296" spans="1:2" ht="14.25" x14ac:dyDescent="0.2">
      <c r="A296" s="6"/>
      <c r="B296" s="10"/>
    </row>
    <row r="297" spans="1:2" ht="14.25" x14ac:dyDescent="0.2">
      <c r="A297" s="6"/>
      <c r="B297" s="10"/>
    </row>
    <row r="298" spans="1:2" ht="14.25" x14ac:dyDescent="0.2">
      <c r="A298" s="6"/>
      <c r="B298" s="10"/>
    </row>
    <row r="299" spans="1:2" ht="14.25" x14ac:dyDescent="0.2">
      <c r="A299" s="6"/>
      <c r="B299" s="10"/>
    </row>
    <row r="300" spans="1:2" ht="14.25" x14ac:dyDescent="0.2">
      <c r="A300" s="6"/>
      <c r="B300" s="10"/>
    </row>
    <row r="301" spans="1:2" ht="14.25" x14ac:dyDescent="0.2">
      <c r="A301" s="6"/>
      <c r="B301" s="10"/>
    </row>
    <row r="302" spans="1:2" ht="14.25" x14ac:dyDescent="0.2">
      <c r="A302" s="6"/>
      <c r="B302" s="10"/>
    </row>
    <row r="303" spans="1:2" ht="14.25" x14ac:dyDescent="0.2">
      <c r="A303" s="6"/>
      <c r="B303" s="10"/>
    </row>
    <row r="304" spans="1:2" ht="14.25" x14ac:dyDescent="0.2">
      <c r="A304" s="6"/>
      <c r="B304" s="10"/>
    </row>
    <row r="305" spans="1:2" ht="14.25" x14ac:dyDescent="0.2">
      <c r="A305" s="6"/>
      <c r="B305" s="10"/>
    </row>
    <row r="306" spans="1:2" ht="14.25" x14ac:dyDescent="0.2">
      <c r="A306" s="6"/>
      <c r="B306" s="10"/>
    </row>
    <row r="307" spans="1:2" ht="14.25" x14ac:dyDescent="0.2">
      <c r="A307" s="6"/>
      <c r="B307" s="10"/>
    </row>
    <row r="308" spans="1:2" ht="14.25" x14ac:dyDescent="0.2">
      <c r="A308" s="6"/>
      <c r="B308" s="10"/>
    </row>
    <row r="309" spans="1:2" ht="14.25" x14ac:dyDescent="0.2">
      <c r="A309" s="6"/>
      <c r="B309" s="10"/>
    </row>
    <row r="310" spans="1:2" ht="14.25" x14ac:dyDescent="0.2">
      <c r="A310" s="6"/>
      <c r="B310" s="10"/>
    </row>
    <row r="311" spans="1:2" ht="14.25" x14ac:dyDescent="0.2">
      <c r="A311" s="6"/>
      <c r="B311" s="10"/>
    </row>
    <row r="312" spans="1:2" ht="14.25" x14ac:dyDescent="0.2">
      <c r="A312" s="6"/>
      <c r="B312" s="10"/>
    </row>
    <row r="313" spans="1:2" ht="14.25" x14ac:dyDescent="0.2">
      <c r="A313" s="6"/>
      <c r="B313" s="10"/>
    </row>
    <row r="314" spans="1:2" ht="14.25" x14ac:dyDescent="0.2">
      <c r="A314" s="6"/>
      <c r="B314" s="10"/>
    </row>
    <row r="315" spans="1:2" ht="14.25" x14ac:dyDescent="0.2">
      <c r="A315" s="6"/>
      <c r="B315" s="10"/>
    </row>
    <row r="316" spans="1:2" ht="14.25" x14ac:dyDescent="0.2">
      <c r="A316" s="6"/>
      <c r="B316" s="10"/>
    </row>
    <row r="317" spans="1:2" ht="14.25" x14ac:dyDescent="0.2">
      <c r="A317" s="6"/>
      <c r="B317" s="10"/>
    </row>
    <row r="318" spans="1:2" ht="14.25" x14ac:dyDescent="0.2">
      <c r="A318" s="6"/>
      <c r="B318" s="10"/>
    </row>
    <row r="319" spans="1:2" ht="14.25" x14ac:dyDescent="0.2">
      <c r="A319" s="6"/>
      <c r="B319" s="10"/>
    </row>
    <row r="320" spans="1:2" ht="14.25" x14ac:dyDescent="0.2">
      <c r="A320" s="6"/>
      <c r="B320" s="10"/>
    </row>
    <row r="321" spans="1:2" ht="14.25" x14ac:dyDescent="0.2">
      <c r="A321" s="6"/>
      <c r="B321" s="10"/>
    </row>
    <row r="322" spans="1:2" ht="14.25" x14ac:dyDescent="0.2">
      <c r="A322" s="6"/>
      <c r="B322" s="10"/>
    </row>
    <row r="323" spans="1:2" ht="14.25" x14ac:dyDescent="0.2">
      <c r="A323" s="6"/>
      <c r="B323" s="10"/>
    </row>
    <row r="324" spans="1:2" ht="14.25" x14ac:dyDescent="0.2">
      <c r="A324" s="6"/>
      <c r="B324" s="10"/>
    </row>
    <row r="325" spans="1:2" ht="14.25" x14ac:dyDescent="0.2">
      <c r="A325" s="6"/>
      <c r="B325" s="10"/>
    </row>
    <row r="326" spans="1:2" ht="14.25" x14ac:dyDescent="0.2">
      <c r="A326" s="6"/>
      <c r="B326" s="10"/>
    </row>
    <row r="327" spans="1:2" ht="14.25" x14ac:dyDescent="0.2">
      <c r="A327" s="6"/>
      <c r="B327" s="10"/>
    </row>
    <row r="328" spans="1:2" ht="14.25" x14ac:dyDescent="0.2">
      <c r="A328" s="6"/>
      <c r="B328" s="10"/>
    </row>
    <row r="329" spans="1:2" ht="14.25" x14ac:dyDescent="0.2">
      <c r="A329" s="6"/>
      <c r="B329" s="10"/>
    </row>
    <row r="330" spans="1:2" ht="14.25" x14ac:dyDescent="0.2">
      <c r="A330" s="6"/>
      <c r="B330" s="10"/>
    </row>
    <row r="331" spans="1:2" ht="14.25" x14ac:dyDescent="0.2">
      <c r="A331" s="6"/>
      <c r="B331" s="10"/>
    </row>
    <row r="332" spans="1:2" ht="14.25" x14ac:dyDescent="0.2">
      <c r="A332" s="6"/>
      <c r="B332" s="10"/>
    </row>
    <row r="333" spans="1:2" ht="14.25" x14ac:dyDescent="0.2">
      <c r="A333" s="6"/>
      <c r="B333" s="10"/>
    </row>
    <row r="334" spans="1:2" ht="14.25" x14ac:dyDescent="0.2">
      <c r="A334" s="6"/>
      <c r="B334" s="10"/>
    </row>
    <row r="335" spans="1:2" ht="14.25" x14ac:dyDescent="0.2">
      <c r="A335" s="6"/>
      <c r="B335" s="10"/>
    </row>
    <row r="336" spans="1:2" ht="14.25" x14ac:dyDescent="0.2">
      <c r="A336" s="6"/>
      <c r="B336" s="10"/>
    </row>
    <row r="337" spans="1:2" ht="14.25" x14ac:dyDescent="0.2">
      <c r="A337" s="6"/>
      <c r="B337" s="10"/>
    </row>
    <row r="338" spans="1:2" ht="14.25" x14ac:dyDescent="0.2">
      <c r="A338" s="6"/>
      <c r="B338" s="10"/>
    </row>
    <row r="339" spans="1:2" ht="14.25" x14ac:dyDescent="0.2">
      <c r="A339" s="6"/>
      <c r="B339" s="10"/>
    </row>
    <row r="340" spans="1:2" ht="14.25" x14ac:dyDescent="0.2">
      <c r="A340" s="6"/>
      <c r="B340" s="10"/>
    </row>
    <row r="341" spans="1:2" ht="14.25" x14ac:dyDescent="0.2">
      <c r="A341" s="6"/>
      <c r="B341" s="10"/>
    </row>
    <row r="342" spans="1:2" ht="14.25" x14ac:dyDescent="0.2">
      <c r="A342" s="6"/>
      <c r="B342" s="10"/>
    </row>
    <row r="343" spans="1:2" ht="14.25" x14ac:dyDescent="0.2">
      <c r="A343" s="6"/>
      <c r="B343" s="10"/>
    </row>
    <row r="344" spans="1:2" ht="14.25" x14ac:dyDescent="0.2">
      <c r="A344" s="6"/>
      <c r="B344" s="10"/>
    </row>
    <row r="345" spans="1:2" ht="14.25" x14ac:dyDescent="0.2">
      <c r="A345" s="6"/>
      <c r="B345" s="10"/>
    </row>
    <row r="346" spans="1:2" ht="14.25" x14ac:dyDescent="0.2">
      <c r="A346" s="6"/>
      <c r="B346" s="10"/>
    </row>
    <row r="347" spans="1:2" ht="14.25" x14ac:dyDescent="0.2">
      <c r="A347" s="6"/>
      <c r="B347" s="10"/>
    </row>
    <row r="348" spans="1:2" ht="14.25" x14ac:dyDescent="0.2">
      <c r="A348" s="6"/>
      <c r="B348" s="10"/>
    </row>
    <row r="349" spans="1:2" ht="14.25" x14ac:dyDescent="0.2">
      <c r="A349" s="6"/>
      <c r="B349" s="10"/>
    </row>
    <row r="350" spans="1:2" ht="14.25" x14ac:dyDescent="0.2">
      <c r="A350" s="6"/>
      <c r="B350" s="10"/>
    </row>
    <row r="351" spans="1:2" ht="14.25" x14ac:dyDescent="0.2">
      <c r="A351" s="6"/>
      <c r="B351" s="10"/>
    </row>
    <row r="352" spans="1:2" ht="14.25" x14ac:dyDescent="0.2">
      <c r="A352" s="6"/>
      <c r="B352" s="10"/>
    </row>
    <row r="353" spans="1:2" ht="14.25" x14ac:dyDescent="0.2">
      <c r="A353" s="6"/>
      <c r="B353" s="10"/>
    </row>
    <row r="354" spans="1:2" ht="14.25" x14ac:dyDescent="0.2">
      <c r="A354" s="6"/>
      <c r="B354" s="10"/>
    </row>
    <row r="355" spans="1:2" ht="14.25" x14ac:dyDescent="0.2">
      <c r="A355" s="6"/>
      <c r="B355" s="10"/>
    </row>
    <row r="356" spans="1:2" ht="14.25" x14ac:dyDescent="0.2">
      <c r="A356" s="6"/>
      <c r="B356" s="10"/>
    </row>
    <row r="357" spans="1:2" ht="14.25" x14ac:dyDescent="0.2">
      <c r="A357" s="6"/>
      <c r="B357" s="10"/>
    </row>
    <row r="358" spans="1:2" ht="14.25" x14ac:dyDescent="0.2">
      <c r="A358" s="6"/>
      <c r="B358" s="10"/>
    </row>
    <row r="359" spans="1:2" ht="14.25" x14ac:dyDescent="0.2">
      <c r="A359" s="6"/>
      <c r="B359" s="10"/>
    </row>
    <row r="360" spans="1:2" ht="14.25" x14ac:dyDescent="0.2">
      <c r="A360" s="6"/>
      <c r="B360" s="10"/>
    </row>
    <row r="361" spans="1:2" ht="14.25" x14ac:dyDescent="0.2">
      <c r="A361" s="6"/>
      <c r="B361" s="10"/>
    </row>
    <row r="362" spans="1:2" ht="14.25" x14ac:dyDescent="0.2">
      <c r="A362" s="6"/>
      <c r="B362" s="10"/>
    </row>
    <row r="363" spans="1:2" ht="14.25" x14ac:dyDescent="0.2">
      <c r="A363" s="6"/>
      <c r="B363" s="10"/>
    </row>
    <row r="364" spans="1:2" ht="14.25" x14ac:dyDescent="0.2">
      <c r="A364" s="6"/>
      <c r="B364" s="10"/>
    </row>
    <row r="365" spans="1:2" ht="14.25" x14ac:dyDescent="0.2">
      <c r="A365" s="6"/>
      <c r="B365" s="10"/>
    </row>
    <row r="366" spans="1:2" ht="14.25" x14ac:dyDescent="0.2">
      <c r="A366" s="6"/>
      <c r="B366" s="10"/>
    </row>
    <row r="367" spans="1:2" ht="14.25" x14ac:dyDescent="0.2">
      <c r="A367" s="6"/>
      <c r="B367" s="10"/>
    </row>
    <row r="368" spans="1:2" ht="14.25" x14ac:dyDescent="0.2">
      <c r="A368" s="6"/>
      <c r="B368" s="10"/>
    </row>
    <row r="369" spans="1:2" ht="14.25" x14ac:dyDescent="0.2">
      <c r="A369" s="6"/>
      <c r="B369" s="10"/>
    </row>
    <row r="370" spans="1:2" ht="14.25" x14ac:dyDescent="0.2">
      <c r="A370" s="6"/>
      <c r="B370" s="10"/>
    </row>
    <row r="371" spans="1:2" ht="14.25" x14ac:dyDescent="0.2">
      <c r="A371" s="6"/>
      <c r="B371" s="10"/>
    </row>
    <row r="372" spans="1:2" ht="14.25" x14ac:dyDescent="0.2">
      <c r="A372" s="6"/>
      <c r="B372" s="10"/>
    </row>
    <row r="373" spans="1:2" ht="14.25" x14ac:dyDescent="0.2">
      <c r="A373" s="6"/>
      <c r="B373" s="10"/>
    </row>
    <row r="374" spans="1:2" ht="14.25" x14ac:dyDescent="0.2">
      <c r="A374" s="6"/>
      <c r="B374" s="10"/>
    </row>
    <row r="375" spans="1:2" ht="14.25" x14ac:dyDescent="0.2">
      <c r="A375" s="6"/>
      <c r="B375" s="10"/>
    </row>
    <row r="376" spans="1:2" ht="14.25" x14ac:dyDescent="0.2">
      <c r="A376" s="6"/>
      <c r="B376" s="10"/>
    </row>
    <row r="377" spans="1:2" ht="14.25" x14ac:dyDescent="0.2">
      <c r="A377" s="6"/>
      <c r="B377" s="10"/>
    </row>
    <row r="378" spans="1:2" ht="14.25" x14ac:dyDescent="0.2">
      <c r="A378" s="6"/>
      <c r="B378" s="10"/>
    </row>
    <row r="379" spans="1:2" ht="14.25" x14ac:dyDescent="0.2">
      <c r="A379" s="6"/>
      <c r="B379" s="10"/>
    </row>
    <row r="380" spans="1:2" ht="14.25" x14ac:dyDescent="0.2">
      <c r="A380" s="6"/>
      <c r="B380" s="10"/>
    </row>
    <row r="381" spans="1:2" ht="14.25" x14ac:dyDescent="0.2">
      <c r="A381" s="6"/>
      <c r="B381" s="10"/>
    </row>
    <row r="382" spans="1:2" ht="14.25" x14ac:dyDescent="0.2">
      <c r="A382" s="6"/>
      <c r="B382" s="10"/>
    </row>
    <row r="383" spans="1:2" ht="14.25" x14ac:dyDescent="0.2">
      <c r="A383" s="6"/>
      <c r="B383" s="10"/>
    </row>
    <row r="384" spans="1:2" ht="14.25" x14ac:dyDescent="0.2">
      <c r="A384" s="6"/>
      <c r="B384" s="10"/>
    </row>
    <row r="385" spans="1:2" ht="14.25" x14ac:dyDescent="0.2">
      <c r="A385" s="6"/>
      <c r="B385" s="10"/>
    </row>
    <row r="386" spans="1:2" ht="14.25" x14ac:dyDescent="0.2">
      <c r="A386" s="6"/>
      <c r="B386" s="10"/>
    </row>
    <row r="387" spans="1:2" ht="14.25" x14ac:dyDescent="0.2">
      <c r="A387" s="6"/>
      <c r="B387" s="10"/>
    </row>
    <row r="388" spans="1:2" ht="14.25" x14ac:dyDescent="0.2">
      <c r="A388" s="6"/>
      <c r="B388" s="10"/>
    </row>
    <row r="389" spans="1:2" ht="14.25" x14ac:dyDescent="0.2">
      <c r="A389" s="6"/>
      <c r="B389" s="10"/>
    </row>
    <row r="390" spans="1:2" ht="14.25" x14ac:dyDescent="0.2">
      <c r="A390" s="6"/>
      <c r="B390" s="10"/>
    </row>
    <row r="391" spans="1:2" ht="14.25" x14ac:dyDescent="0.2">
      <c r="A391" s="6"/>
      <c r="B391" s="10"/>
    </row>
    <row r="392" spans="1:2" ht="14.25" x14ac:dyDescent="0.2">
      <c r="A392" s="6"/>
      <c r="B392" s="10"/>
    </row>
    <row r="393" spans="1:2" ht="14.25" x14ac:dyDescent="0.2">
      <c r="A393" s="6"/>
      <c r="B393" s="10"/>
    </row>
    <row r="394" spans="1:2" ht="14.25" x14ac:dyDescent="0.2">
      <c r="A394" s="6"/>
      <c r="B394" s="10"/>
    </row>
    <row r="395" spans="1:2" ht="14.25" x14ac:dyDescent="0.2">
      <c r="A395" s="6"/>
      <c r="B395" s="10"/>
    </row>
    <row r="396" spans="1:2" ht="14.25" x14ac:dyDescent="0.2">
      <c r="A396" s="6"/>
      <c r="B396" s="10"/>
    </row>
    <row r="397" spans="1:2" ht="14.25" x14ac:dyDescent="0.2">
      <c r="A397" s="6"/>
      <c r="B397" s="10"/>
    </row>
    <row r="398" spans="1:2" ht="14.25" x14ac:dyDescent="0.2">
      <c r="A398" s="6"/>
      <c r="B398" s="10"/>
    </row>
    <row r="399" spans="1:2" ht="14.25" x14ac:dyDescent="0.2">
      <c r="A399" s="6"/>
      <c r="B399" s="10"/>
    </row>
    <row r="400" spans="1:2" ht="14.25" x14ac:dyDescent="0.2">
      <c r="A400" s="6"/>
      <c r="B400" s="10"/>
    </row>
    <row r="401" spans="1:2" ht="14.25" x14ac:dyDescent="0.2">
      <c r="A401" s="6"/>
      <c r="B401" s="10"/>
    </row>
    <row r="402" spans="1:2" ht="14.25" x14ac:dyDescent="0.2">
      <c r="A402" s="6"/>
      <c r="B402" s="10"/>
    </row>
    <row r="403" spans="1:2" ht="14.25" x14ac:dyDescent="0.2">
      <c r="A403" s="6"/>
      <c r="B403" s="10"/>
    </row>
    <row r="404" spans="1:2" ht="14.25" x14ac:dyDescent="0.2">
      <c r="A404" s="6"/>
      <c r="B404" s="10"/>
    </row>
    <row r="405" spans="1:2" ht="14.25" x14ac:dyDescent="0.2">
      <c r="A405" s="6"/>
      <c r="B405" s="10"/>
    </row>
    <row r="406" spans="1:2" ht="14.25" x14ac:dyDescent="0.2">
      <c r="A406" s="6"/>
      <c r="B406" s="10"/>
    </row>
    <row r="407" spans="1:2" ht="14.25" x14ac:dyDescent="0.2">
      <c r="A407" s="6"/>
      <c r="B407" s="10"/>
    </row>
    <row r="408" spans="1:2" ht="14.25" x14ac:dyDescent="0.2">
      <c r="A408" s="6"/>
      <c r="B408" s="10"/>
    </row>
    <row r="409" spans="1:2" ht="14.25" x14ac:dyDescent="0.2">
      <c r="A409" s="6"/>
      <c r="B409" s="10"/>
    </row>
    <row r="410" spans="1:2" ht="14.25" x14ac:dyDescent="0.2">
      <c r="A410" s="6"/>
      <c r="B410" s="10"/>
    </row>
    <row r="411" spans="1:2" ht="14.25" x14ac:dyDescent="0.2">
      <c r="A411" s="6"/>
      <c r="B411" s="10"/>
    </row>
    <row r="412" spans="1:2" ht="14.25" x14ac:dyDescent="0.2">
      <c r="A412" s="6"/>
      <c r="B412" s="10"/>
    </row>
    <row r="413" spans="1:2" ht="14.25" x14ac:dyDescent="0.2">
      <c r="A413" s="6"/>
      <c r="B413" s="10"/>
    </row>
    <row r="414" spans="1:2" ht="14.25" x14ac:dyDescent="0.2">
      <c r="A414" s="6"/>
      <c r="B414" s="10"/>
    </row>
    <row r="415" spans="1:2" ht="14.25" x14ac:dyDescent="0.2">
      <c r="A415" s="6"/>
      <c r="B415" s="10"/>
    </row>
    <row r="416" spans="1:2" ht="14.25" x14ac:dyDescent="0.2">
      <c r="A416" s="6"/>
      <c r="B416" s="10"/>
    </row>
    <row r="417" spans="1:2" ht="14.25" x14ac:dyDescent="0.2">
      <c r="A417" s="6"/>
      <c r="B417" s="10"/>
    </row>
    <row r="418" spans="1:2" ht="14.25" x14ac:dyDescent="0.2">
      <c r="A418" s="6"/>
      <c r="B418" s="10"/>
    </row>
    <row r="419" spans="1:2" ht="14.25" x14ac:dyDescent="0.2">
      <c r="A419" s="6"/>
      <c r="B419" s="10"/>
    </row>
    <row r="420" spans="1:2" ht="14.25" x14ac:dyDescent="0.2">
      <c r="A420" s="6"/>
      <c r="B420" s="10"/>
    </row>
    <row r="421" spans="1:2" ht="14.25" x14ac:dyDescent="0.2">
      <c r="A421" s="6"/>
      <c r="B421" s="10"/>
    </row>
    <row r="422" spans="1:2" ht="14.25" x14ac:dyDescent="0.2">
      <c r="A422" s="6"/>
      <c r="B422" s="10"/>
    </row>
    <row r="423" spans="1:2" ht="14.25" x14ac:dyDescent="0.2">
      <c r="A423" s="6"/>
      <c r="B423" s="10"/>
    </row>
    <row r="424" spans="1:2" ht="14.25" x14ac:dyDescent="0.2">
      <c r="A424" s="6"/>
      <c r="B424" s="10"/>
    </row>
    <row r="425" spans="1:2" ht="14.25" x14ac:dyDescent="0.2">
      <c r="A425" s="6"/>
      <c r="B425" s="10"/>
    </row>
    <row r="426" spans="1:2" ht="14.25" x14ac:dyDescent="0.2">
      <c r="A426" s="6"/>
      <c r="B426" s="10"/>
    </row>
    <row r="427" spans="1:2" ht="14.25" x14ac:dyDescent="0.2">
      <c r="A427" s="6"/>
      <c r="B427" s="10"/>
    </row>
    <row r="428" spans="1:2" ht="14.25" x14ac:dyDescent="0.2">
      <c r="A428" s="6"/>
      <c r="B428" s="10"/>
    </row>
    <row r="429" spans="1:2" ht="14.25" x14ac:dyDescent="0.2">
      <c r="A429" s="6"/>
      <c r="B429" s="10"/>
    </row>
    <row r="430" spans="1:2" ht="14.25" x14ac:dyDescent="0.2">
      <c r="A430" s="6"/>
      <c r="B430" s="10"/>
    </row>
    <row r="431" spans="1:2" ht="14.25" x14ac:dyDescent="0.2">
      <c r="A431" s="6"/>
      <c r="B431" s="10"/>
    </row>
    <row r="432" spans="1:2" ht="14.25" x14ac:dyDescent="0.2">
      <c r="A432" s="6"/>
      <c r="B432" s="10"/>
    </row>
    <row r="433" spans="1:2" ht="14.25" x14ac:dyDescent="0.2">
      <c r="A433" s="6"/>
      <c r="B433" s="10"/>
    </row>
    <row r="434" spans="1:2" ht="14.25" x14ac:dyDescent="0.2">
      <c r="A434" s="6"/>
      <c r="B434" s="10"/>
    </row>
    <row r="435" spans="1:2" ht="14.25" x14ac:dyDescent="0.2">
      <c r="A435" s="6"/>
      <c r="B435" s="10"/>
    </row>
    <row r="436" spans="1:2" ht="14.25" x14ac:dyDescent="0.2">
      <c r="A436" s="6"/>
      <c r="B436" s="10"/>
    </row>
    <row r="437" spans="1:2" ht="14.25" x14ac:dyDescent="0.2">
      <c r="A437" s="6"/>
      <c r="B437" s="10"/>
    </row>
    <row r="438" spans="1:2" ht="14.25" x14ac:dyDescent="0.2">
      <c r="A438" s="6"/>
      <c r="B438" s="10"/>
    </row>
    <row r="439" spans="1:2" ht="14.25" x14ac:dyDescent="0.2">
      <c r="A439" s="6"/>
      <c r="B439" s="10"/>
    </row>
    <row r="440" spans="1:2" ht="14.25" x14ac:dyDescent="0.2">
      <c r="A440" s="6"/>
      <c r="B440" s="10"/>
    </row>
    <row r="441" spans="1:2" ht="14.25" x14ac:dyDescent="0.2">
      <c r="A441" s="6"/>
      <c r="B441" s="10"/>
    </row>
    <row r="442" spans="1:2" ht="14.25" x14ac:dyDescent="0.2">
      <c r="A442" s="6"/>
      <c r="B442" s="10"/>
    </row>
    <row r="443" spans="1:2" ht="14.25" x14ac:dyDescent="0.2">
      <c r="A443" s="6"/>
      <c r="B443" s="10"/>
    </row>
    <row r="444" spans="1:2" ht="14.25" x14ac:dyDescent="0.2">
      <c r="A444" s="6"/>
      <c r="B444" s="10"/>
    </row>
    <row r="445" spans="1:2" ht="14.25" x14ac:dyDescent="0.2">
      <c r="A445" s="6"/>
      <c r="B445" s="10"/>
    </row>
    <row r="446" spans="1:2" ht="14.25" x14ac:dyDescent="0.2">
      <c r="A446" s="6"/>
      <c r="B446" s="10"/>
    </row>
    <row r="447" spans="1:2" ht="14.25" x14ac:dyDescent="0.2">
      <c r="A447" s="6"/>
      <c r="B447" s="10"/>
    </row>
    <row r="448" spans="1:2" ht="14.25" x14ac:dyDescent="0.2">
      <c r="A448" s="6"/>
      <c r="B448" s="10"/>
    </row>
    <row r="449" spans="1:2" ht="14.25" x14ac:dyDescent="0.2">
      <c r="A449" s="6"/>
      <c r="B449" s="10"/>
    </row>
    <row r="450" spans="1:2" ht="14.25" x14ac:dyDescent="0.2">
      <c r="A450" s="6"/>
      <c r="B450" s="10"/>
    </row>
    <row r="451" spans="1:2" ht="14.25" x14ac:dyDescent="0.2">
      <c r="A451" s="6"/>
      <c r="B451" s="10"/>
    </row>
    <row r="452" spans="1:2" ht="14.25" x14ac:dyDescent="0.2">
      <c r="A452" s="6"/>
      <c r="B452" s="10"/>
    </row>
    <row r="453" spans="1:2" ht="14.25" x14ac:dyDescent="0.2">
      <c r="A453" s="6"/>
      <c r="B453" s="10"/>
    </row>
    <row r="454" spans="1:2" ht="14.25" x14ac:dyDescent="0.2">
      <c r="A454" s="6"/>
      <c r="B454" s="10"/>
    </row>
    <row r="455" spans="1:2" ht="14.25" x14ac:dyDescent="0.2">
      <c r="A455" s="6"/>
      <c r="B455" s="10"/>
    </row>
    <row r="456" spans="1:2" ht="14.25" x14ac:dyDescent="0.2">
      <c r="A456" s="6"/>
      <c r="B456" s="10"/>
    </row>
    <row r="457" spans="1:2" ht="14.25" x14ac:dyDescent="0.2">
      <c r="A457" s="6"/>
      <c r="B457" s="10"/>
    </row>
    <row r="458" spans="1:2" ht="14.25" x14ac:dyDescent="0.2">
      <c r="A458" s="6"/>
      <c r="B458" s="10"/>
    </row>
    <row r="459" spans="1:2" ht="14.25" x14ac:dyDescent="0.2">
      <c r="A459" s="6"/>
      <c r="B459" s="10"/>
    </row>
    <row r="460" spans="1:2" ht="14.25" x14ac:dyDescent="0.2">
      <c r="A460" s="6"/>
      <c r="B460" s="10"/>
    </row>
    <row r="461" spans="1:2" ht="14.25" x14ac:dyDescent="0.2">
      <c r="A461" s="6"/>
      <c r="B461" s="10"/>
    </row>
    <row r="462" spans="1:2" ht="14.25" x14ac:dyDescent="0.2">
      <c r="A462" s="6"/>
      <c r="B462" s="10"/>
    </row>
    <row r="463" spans="1:2" ht="14.25" x14ac:dyDescent="0.2">
      <c r="A463" s="6"/>
      <c r="B463" s="10"/>
    </row>
    <row r="464" spans="1:2" ht="14.25" x14ac:dyDescent="0.2">
      <c r="A464" s="6"/>
      <c r="B464" s="10"/>
    </row>
    <row r="465" spans="1:2" ht="14.25" x14ac:dyDescent="0.2">
      <c r="A465" s="6"/>
      <c r="B465" s="10"/>
    </row>
    <row r="466" spans="1:2" ht="14.25" x14ac:dyDescent="0.2">
      <c r="A466" s="6"/>
      <c r="B466" s="10"/>
    </row>
    <row r="467" spans="1:2" ht="14.25" x14ac:dyDescent="0.2">
      <c r="A467" s="6"/>
      <c r="B467" s="10"/>
    </row>
    <row r="468" spans="1:2" ht="14.25" x14ac:dyDescent="0.2">
      <c r="A468" s="6"/>
      <c r="B468" s="10"/>
    </row>
    <row r="469" spans="1:2" ht="14.25" x14ac:dyDescent="0.2">
      <c r="A469" s="6"/>
      <c r="B469" s="10"/>
    </row>
    <row r="470" spans="1:2" ht="14.25" x14ac:dyDescent="0.2">
      <c r="A470" s="6"/>
      <c r="B470" s="10"/>
    </row>
    <row r="471" spans="1:2" ht="14.25" x14ac:dyDescent="0.2">
      <c r="A471" s="6"/>
      <c r="B471" s="10"/>
    </row>
    <row r="472" spans="1:2" ht="14.25" x14ac:dyDescent="0.2">
      <c r="A472" s="6"/>
      <c r="B472" s="10"/>
    </row>
    <row r="473" spans="1:2" ht="14.25" x14ac:dyDescent="0.2">
      <c r="A473" s="6"/>
      <c r="B473" s="10"/>
    </row>
    <row r="474" spans="1:2" ht="14.25" x14ac:dyDescent="0.2">
      <c r="A474" s="6"/>
      <c r="B474" s="10"/>
    </row>
    <row r="475" spans="1:2" ht="14.25" x14ac:dyDescent="0.2">
      <c r="A475" s="6"/>
      <c r="B475" s="10"/>
    </row>
    <row r="476" spans="1:2" ht="14.25" x14ac:dyDescent="0.2">
      <c r="A476" s="6"/>
      <c r="B476" s="10"/>
    </row>
    <row r="477" spans="1:2" ht="14.25" x14ac:dyDescent="0.2">
      <c r="A477" s="6"/>
      <c r="B477" s="10"/>
    </row>
    <row r="478" spans="1:2" ht="14.25" x14ac:dyDescent="0.2">
      <c r="A478" s="6"/>
      <c r="B478" s="10"/>
    </row>
    <row r="479" spans="1:2" ht="14.25" x14ac:dyDescent="0.2">
      <c r="A479" s="6"/>
      <c r="B479" s="10"/>
    </row>
    <row r="480" spans="1:2" ht="14.25" x14ac:dyDescent="0.2">
      <c r="A480" s="6"/>
      <c r="B480" s="10"/>
    </row>
    <row r="481" spans="1:2" ht="14.25" x14ac:dyDescent="0.2">
      <c r="A481" s="6"/>
      <c r="B481" s="10"/>
    </row>
    <row r="482" spans="1:2" ht="14.25" x14ac:dyDescent="0.2">
      <c r="A482" s="6"/>
      <c r="B482" s="10"/>
    </row>
    <row r="483" spans="1:2" ht="14.25" x14ac:dyDescent="0.2">
      <c r="A483" s="6"/>
      <c r="B483" s="10"/>
    </row>
    <row r="484" spans="1:2" ht="14.25" x14ac:dyDescent="0.2">
      <c r="A484" s="6"/>
      <c r="B484" s="10"/>
    </row>
    <row r="485" spans="1:2" ht="14.25" x14ac:dyDescent="0.2">
      <c r="A485" s="6"/>
      <c r="B485" s="10"/>
    </row>
    <row r="486" spans="1:2" ht="14.25" x14ac:dyDescent="0.2">
      <c r="A486" s="6"/>
      <c r="B486" s="10"/>
    </row>
    <row r="487" spans="1:2" ht="14.25" x14ac:dyDescent="0.2">
      <c r="A487" s="6"/>
      <c r="B487" s="10"/>
    </row>
    <row r="488" spans="1:2" ht="14.25" x14ac:dyDescent="0.2">
      <c r="A488" s="6"/>
      <c r="B488" s="10"/>
    </row>
    <row r="489" spans="1:2" ht="14.25" x14ac:dyDescent="0.2">
      <c r="A489" s="6"/>
      <c r="B489" s="10"/>
    </row>
    <row r="490" spans="1:2" ht="14.25" x14ac:dyDescent="0.2">
      <c r="A490" s="6"/>
      <c r="B490" s="10"/>
    </row>
    <row r="491" spans="1:2" ht="14.25" x14ac:dyDescent="0.2">
      <c r="A491" s="6"/>
      <c r="B491" s="10"/>
    </row>
    <row r="492" spans="1:2" ht="14.25" x14ac:dyDescent="0.2">
      <c r="A492" s="6"/>
      <c r="B492" s="10"/>
    </row>
    <row r="493" spans="1:2" ht="14.25" x14ac:dyDescent="0.2">
      <c r="A493" s="6"/>
      <c r="B493" s="10"/>
    </row>
    <row r="494" spans="1:2" ht="14.25" x14ac:dyDescent="0.2">
      <c r="A494" s="6"/>
      <c r="B494" s="10"/>
    </row>
    <row r="495" spans="1:2" ht="14.25" x14ac:dyDescent="0.2">
      <c r="A495" s="6"/>
      <c r="B495" s="10"/>
    </row>
    <row r="496" spans="1:2" ht="14.25" x14ac:dyDescent="0.2">
      <c r="A496" s="6"/>
      <c r="B496" s="10"/>
    </row>
    <row r="497" spans="1:2" ht="14.25" x14ac:dyDescent="0.2">
      <c r="A497" s="6"/>
      <c r="B497" s="10"/>
    </row>
    <row r="498" spans="1:2" ht="14.25" x14ac:dyDescent="0.2">
      <c r="A498" s="6"/>
      <c r="B498" s="10"/>
    </row>
    <row r="499" spans="1:2" ht="14.25" x14ac:dyDescent="0.2">
      <c r="A499" s="6"/>
      <c r="B499" s="10"/>
    </row>
    <row r="500" spans="1:2" ht="14.25" x14ac:dyDescent="0.2">
      <c r="A500" s="6"/>
      <c r="B500" s="10"/>
    </row>
    <row r="501" spans="1:2" ht="14.25" x14ac:dyDescent="0.2">
      <c r="A501" s="6"/>
      <c r="B501" s="10"/>
    </row>
    <row r="502" spans="1:2" ht="14.25" x14ac:dyDescent="0.2">
      <c r="A502" s="6"/>
      <c r="B502" s="10"/>
    </row>
    <row r="503" spans="1:2" ht="14.25" x14ac:dyDescent="0.2">
      <c r="A503" s="6"/>
      <c r="B503" s="10"/>
    </row>
    <row r="504" spans="1:2" ht="14.25" x14ac:dyDescent="0.2">
      <c r="A504" s="6"/>
      <c r="B504" s="10"/>
    </row>
    <row r="505" spans="1:2" ht="14.25" x14ac:dyDescent="0.2">
      <c r="A505" s="6"/>
      <c r="B505" s="10"/>
    </row>
    <row r="506" spans="1:2" ht="14.25" x14ac:dyDescent="0.2">
      <c r="A506" s="6"/>
      <c r="B506" s="10"/>
    </row>
    <row r="507" spans="1:2" ht="14.25" x14ac:dyDescent="0.2">
      <c r="A507" s="6"/>
      <c r="B507" s="10"/>
    </row>
    <row r="508" spans="1:2" ht="14.25" x14ac:dyDescent="0.2">
      <c r="A508" s="6"/>
      <c r="B508" s="10"/>
    </row>
    <row r="509" spans="1:2" ht="14.25" x14ac:dyDescent="0.2">
      <c r="A509" s="6"/>
      <c r="B509" s="10"/>
    </row>
    <row r="510" spans="1:2" ht="14.25" x14ac:dyDescent="0.2">
      <c r="A510" s="6"/>
      <c r="B510" s="10"/>
    </row>
    <row r="511" spans="1:2" ht="14.25" x14ac:dyDescent="0.2">
      <c r="A511" s="6"/>
      <c r="B511" s="10"/>
    </row>
    <row r="512" spans="1:2" ht="14.25" x14ac:dyDescent="0.2">
      <c r="A512" s="6"/>
      <c r="B512" s="10"/>
    </row>
    <row r="513" spans="1:2" ht="14.25" x14ac:dyDescent="0.2">
      <c r="A513" s="6"/>
      <c r="B513" s="10"/>
    </row>
    <row r="514" spans="1:2" ht="14.25" x14ac:dyDescent="0.2">
      <c r="A514" s="6"/>
      <c r="B514" s="10"/>
    </row>
    <row r="515" spans="1:2" ht="14.25" x14ac:dyDescent="0.2">
      <c r="A515" s="6"/>
      <c r="B515" s="10"/>
    </row>
    <row r="516" spans="1:2" ht="14.25" x14ac:dyDescent="0.2">
      <c r="A516" s="6"/>
      <c r="B516" s="10"/>
    </row>
    <row r="517" spans="1:2" ht="14.25" x14ac:dyDescent="0.2">
      <c r="A517" s="6"/>
      <c r="B517" s="10"/>
    </row>
    <row r="518" spans="1:2" ht="14.25" x14ac:dyDescent="0.2">
      <c r="A518" s="6"/>
      <c r="B518" s="10"/>
    </row>
    <row r="519" spans="1:2" ht="14.25" x14ac:dyDescent="0.2">
      <c r="A519" s="6"/>
      <c r="B519" s="10"/>
    </row>
    <row r="520" spans="1:2" ht="14.25" x14ac:dyDescent="0.2">
      <c r="A520" s="6"/>
      <c r="B520" s="10"/>
    </row>
    <row r="521" spans="1:2" ht="14.25" x14ac:dyDescent="0.2">
      <c r="A521" s="6"/>
      <c r="B521" s="10"/>
    </row>
    <row r="522" spans="1:2" ht="14.25" x14ac:dyDescent="0.2">
      <c r="A522" s="6"/>
      <c r="B522" s="10"/>
    </row>
    <row r="523" spans="1:2" ht="14.25" x14ac:dyDescent="0.2">
      <c r="A523" s="6"/>
      <c r="B523" s="10"/>
    </row>
    <row r="524" spans="1:2" ht="14.25" x14ac:dyDescent="0.2">
      <c r="A524" s="6"/>
      <c r="B524" s="10"/>
    </row>
    <row r="525" spans="1:2" ht="14.25" x14ac:dyDescent="0.2">
      <c r="A525" s="6"/>
      <c r="B525" s="10"/>
    </row>
    <row r="526" spans="1:2" ht="14.25" x14ac:dyDescent="0.2">
      <c r="A526" s="6"/>
      <c r="B526" s="10"/>
    </row>
    <row r="527" spans="1:2" ht="14.25" x14ac:dyDescent="0.2">
      <c r="A527" s="6"/>
      <c r="B527" s="10"/>
    </row>
    <row r="528" spans="1:2" ht="14.25" x14ac:dyDescent="0.2">
      <c r="A528" s="6"/>
      <c r="B528" s="10"/>
    </row>
    <row r="529" spans="1:2" ht="14.25" x14ac:dyDescent="0.2">
      <c r="A529" s="6"/>
      <c r="B529" s="10"/>
    </row>
    <row r="530" spans="1:2" ht="14.25" x14ac:dyDescent="0.2">
      <c r="A530" s="6"/>
      <c r="B530" s="10"/>
    </row>
    <row r="531" spans="1:2" ht="14.25" x14ac:dyDescent="0.2">
      <c r="A531" s="6"/>
      <c r="B531" s="10"/>
    </row>
    <row r="532" spans="1:2" ht="14.25" x14ac:dyDescent="0.2">
      <c r="A532" s="6"/>
      <c r="B532" s="10"/>
    </row>
    <row r="533" spans="1:2" ht="14.25" x14ac:dyDescent="0.2">
      <c r="A533" s="6"/>
      <c r="B533" s="10"/>
    </row>
    <row r="534" spans="1:2" ht="14.25" x14ac:dyDescent="0.2">
      <c r="A534" s="6"/>
      <c r="B534" s="10"/>
    </row>
    <row r="535" spans="1:2" ht="14.25" x14ac:dyDescent="0.2">
      <c r="A535" s="6"/>
      <c r="B535" s="10"/>
    </row>
    <row r="536" spans="1:2" ht="14.25" x14ac:dyDescent="0.2">
      <c r="A536" s="6"/>
      <c r="B536" s="10"/>
    </row>
    <row r="537" spans="1:2" ht="14.25" x14ac:dyDescent="0.2">
      <c r="A537" s="6"/>
      <c r="B537" s="10"/>
    </row>
    <row r="538" spans="1:2" ht="14.25" x14ac:dyDescent="0.2">
      <c r="A538" s="6"/>
      <c r="B538" s="10"/>
    </row>
    <row r="539" spans="1:2" ht="14.25" x14ac:dyDescent="0.2">
      <c r="A539" s="6"/>
      <c r="B539" s="10"/>
    </row>
    <row r="540" spans="1:2" ht="14.25" x14ac:dyDescent="0.2">
      <c r="A540" s="6"/>
      <c r="B540" s="10"/>
    </row>
    <row r="541" spans="1:2" ht="14.25" x14ac:dyDescent="0.2">
      <c r="A541" s="6"/>
      <c r="B541" s="10"/>
    </row>
    <row r="542" spans="1:2" ht="14.25" x14ac:dyDescent="0.2">
      <c r="A542" s="6"/>
      <c r="B542" s="10"/>
    </row>
    <row r="543" spans="1:2" ht="14.25" x14ac:dyDescent="0.2">
      <c r="A543" s="6"/>
      <c r="B543" s="10"/>
    </row>
    <row r="544" spans="1:2" ht="14.25" x14ac:dyDescent="0.2">
      <c r="A544" s="6"/>
      <c r="B544" s="10"/>
    </row>
    <row r="545" spans="1:2" ht="14.25" x14ac:dyDescent="0.2">
      <c r="A545" s="6"/>
      <c r="B545" s="10"/>
    </row>
    <row r="546" spans="1:2" ht="14.25" x14ac:dyDescent="0.2">
      <c r="A546" s="6"/>
      <c r="B546" s="10"/>
    </row>
    <row r="547" spans="1:2" ht="14.25" x14ac:dyDescent="0.2">
      <c r="A547" s="6"/>
      <c r="B547" s="10"/>
    </row>
    <row r="548" spans="1:2" ht="14.25" x14ac:dyDescent="0.2">
      <c r="A548" s="6"/>
      <c r="B548" s="10"/>
    </row>
    <row r="549" spans="1:2" ht="14.25" x14ac:dyDescent="0.2">
      <c r="A549" s="6"/>
      <c r="B549" s="10"/>
    </row>
    <row r="550" spans="1:2" ht="14.25" x14ac:dyDescent="0.2">
      <c r="A550" s="6"/>
      <c r="B550" s="10"/>
    </row>
    <row r="551" spans="1:2" ht="14.25" x14ac:dyDescent="0.2">
      <c r="A551" s="6"/>
      <c r="B551" s="10"/>
    </row>
    <row r="552" spans="1:2" ht="14.25" x14ac:dyDescent="0.2">
      <c r="A552" s="6"/>
      <c r="B552" s="10"/>
    </row>
    <row r="553" spans="1:2" ht="14.25" x14ac:dyDescent="0.2">
      <c r="A553" s="6"/>
      <c r="B553" s="10"/>
    </row>
    <row r="554" spans="1:2" ht="14.25" x14ac:dyDescent="0.2">
      <c r="A554" s="6"/>
      <c r="B554" s="10"/>
    </row>
    <row r="555" spans="1:2" ht="14.25" x14ac:dyDescent="0.2">
      <c r="A555" s="6"/>
      <c r="B555" s="10"/>
    </row>
    <row r="556" spans="1:2" ht="14.25" x14ac:dyDescent="0.2">
      <c r="A556" s="6"/>
      <c r="B556" s="10"/>
    </row>
    <row r="557" spans="1:2" ht="14.25" x14ac:dyDescent="0.2">
      <c r="A557" s="6"/>
      <c r="B557" s="10"/>
    </row>
    <row r="558" spans="1:2" ht="14.25" x14ac:dyDescent="0.2">
      <c r="A558" s="6"/>
      <c r="B558" s="10"/>
    </row>
    <row r="559" spans="1:2" ht="14.25" x14ac:dyDescent="0.2">
      <c r="A559" s="6"/>
      <c r="B559" s="10"/>
    </row>
    <row r="560" spans="1:2" ht="14.25" x14ac:dyDescent="0.2">
      <c r="A560" s="6"/>
      <c r="B560" s="10"/>
    </row>
    <row r="561" spans="1:2" ht="14.25" x14ac:dyDescent="0.2">
      <c r="A561" s="6"/>
      <c r="B561" s="10"/>
    </row>
    <row r="562" spans="1:2" ht="14.25" x14ac:dyDescent="0.2">
      <c r="A562" s="6"/>
      <c r="B562" s="10"/>
    </row>
    <row r="563" spans="1:2" ht="14.25" x14ac:dyDescent="0.2">
      <c r="A563" s="6"/>
      <c r="B563" s="10"/>
    </row>
    <row r="564" spans="1:2" ht="14.25" x14ac:dyDescent="0.2">
      <c r="A564" s="6"/>
      <c r="B564" s="10"/>
    </row>
    <row r="565" spans="1:2" ht="14.25" x14ac:dyDescent="0.2">
      <c r="A565" s="6"/>
      <c r="B565" s="10"/>
    </row>
    <row r="566" spans="1:2" ht="14.25" x14ac:dyDescent="0.2">
      <c r="A566" s="6"/>
      <c r="B566" s="10"/>
    </row>
    <row r="567" spans="1:2" ht="14.25" x14ac:dyDescent="0.2">
      <c r="A567" s="6"/>
      <c r="B567" s="10"/>
    </row>
    <row r="568" spans="1:2" ht="14.25" x14ac:dyDescent="0.2">
      <c r="A568" s="6"/>
      <c r="B568" s="10"/>
    </row>
    <row r="569" spans="1:2" ht="14.25" x14ac:dyDescent="0.2">
      <c r="A569" s="6"/>
      <c r="B569" s="10"/>
    </row>
    <row r="570" spans="1:2" ht="14.25" x14ac:dyDescent="0.2">
      <c r="A570" s="6"/>
      <c r="B570" s="10"/>
    </row>
    <row r="571" spans="1:2" ht="14.25" x14ac:dyDescent="0.2">
      <c r="A571" s="6"/>
      <c r="B571" s="10"/>
    </row>
    <row r="572" spans="1:2" ht="14.25" x14ac:dyDescent="0.2">
      <c r="A572" s="6"/>
      <c r="B572" s="10"/>
    </row>
    <row r="573" spans="1:2" ht="14.25" x14ac:dyDescent="0.2">
      <c r="A573" s="6"/>
      <c r="B573" s="10"/>
    </row>
    <row r="574" spans="1:2" ht="14.25" x14ac:dyDescent="0.2">
      <c r="A574" s="6"/>
      <c r="B574" s="10"/>
    </row>
    <row r="575" spans="1:2" ht="14.25" x14ac:dyDescent="0.2">
      <c r="A575" s="6"/>
      <c r="B575" s="10"/>
    </row>
    <row r="576" spans="1:2" ht="14.25" x14ac:dyDescent="0.2">
      <c r="A576" s="6"/>
      <c r="B576" s="10"/>
    </row>
    <row r="577" spans="1:2" ht="14.25" x14ac:dyDescent="0.2">
      <c r="A577" s="6"/>
      <c r="B577" s="10"/>
    </row>
    <row r="578" spans="1:2" ht="14.25" x14ac:dyDescent="0.2">
      <c r="A578" s="6"/>
      <c r="B578" s="10"/>
    </row>
    <row r="579" spans="1:2" ht="14.25" x14ac:dyDescent="0.2">
      <c r="A579" s="6"/>
      <c r="B579" s="10"/>
    </row>
    <row r="580" spans="1:2" ht="14.25" x14ac:dyDescent="0.2">
      <c r="A580" s="6"/>
      <c r="B580" s="10"/>
    </row>
    <row r="581" spans="1:2" ht="14.25" x14ac:dyDescent="0.2">
      <c r="A581" s="6"/>
      <c r="B581" s="10"/>
    </row>
    <row r="582" spans="1:2" ht="14.25" x14ac:dyDescent="0.2">
      <c r="A582" s="6"/>
      <c r="B582" s="10"/>
    </row>
    <row r="583" spans="1:2" ht="14.25" x14ac:dyDescent="0.2">
      <c r="A583" s="6"/>
      <c r="B583" s="10"/>
    </row>
    <row r="584" spans="1:2" ht="14.25" x14ac:dyDescent="0.2">
      <c r="A584" s="6"/>
      <c r="B584" s="10"/>
    </row>
    <row r="585" spans="1:2" ht="14.25" x14ac:dyDescent="0.2">
      <c r="A585" s="6"/>
      <c r="B585" s="10"/>
    </row>
    <row r="586" spans="1:2" ht="14.25" x14ac:dyDescent="0.2">
      <c r="A586" s="6"/>
      <c r="B586" s="10"/>
    </row>
    <row r="587" spans="1:2" ht="14.25" x14ac:dyDescent="0.2">
      <c r="A587" s="6"/>
      <c r="B587" s="10"/>
    </row>
    <row r="588" spans="1:2" ht="14.25" x14ac:dyDescent="0.2">
      <c r="A588" s="6"/>
      <c r="B588" s="10"/>
    </row>
    <row r="589" spans="1:2" ht="14.25" x14ac:dyDescent="0.2">
      <c r="A589" s="6"/>
      <c r="B589" s="10"/>
    </row>
    <row r="590" spans="1:2" ht="14.25" x14ac:dyDescent="0.2">
      <c r="A590" s="6"/>
      <c r="B590" s="10"/>
    </row>
    <row r="591" spans="1:2" ht="14.25" x14ac:dyDescent="0.2">
      <c r="A591" s="6"/>
      <c r="B591" s="10"/>
    </row>
    <row r="592" spans="1:2" ht="14.25" x14ac:dyDescent="0.2">
      <c r="A592" s="6"/>
      <c r="B592" s="10"/>
    </row>
    <row r="593" spans="1:2" ht="14.25" x14ac:dyDescent="0.2">
      <c r="A593" s="6"/>
      <c r="B593" s="10"/>
    </row>
    <row r="594" spans="1:2" ht="14.25" x14ac:dyDescent="0.2">
      <c r="A594" s="6"/>
      <c r="B594" s="10"/>
    </row>
    <row r="595" spans="1:2" ht="14.25" x14ac:dyDescent="0.2">
      <c r="A595" s="6"/>
      <c r="B595" s="10"/>
    </row>
    <row r="596" spans="1:2" ht="14.25" x14ac:dyDescent="0.2">
      <c r="A596" s="6"/>
      <c r="B596" s="10"/>
    </row>
    <row r="597" spans="1:2" ht="14.25" x14ac:dyDescent="0.2">
      <c r="A597" s="6"/>
      <c r="B597" s="10"/>
    </row>
    <row r="598" spans="1:2" ht="14.25" x14ac:dyDescent="0.2">
      <c r="A598" s="6"/>
      <c r="B598" s="10"/>
    </row>
    <row r="599" spans="1:2" ht="14.25" x14ac:dyDescent="0.2">
      <c r="A599" s="6"/>
      <c r="B599" s="10"/>
    </row>
    <row r="600" spans="1:2" ht="14.25" x14ac:dyDescent="0.2">
      <c r="A600" s="6"/>
      <c r="B600" s="10"/>
    </row>
    <row r="601" spans="1:2" ht="14.25" x14ac:dyDescent="0.2">
      <c r="A601" s="6"/>
      <c r="B601" s="10"/>
    </row>
    <row r="602" spans="1:2" ht="14.25" x14ac:dyDescent="0.2">
      <c r="A602" s="6"/>
      <c r="B602" s="10"/>
    </row>
    <row r="603" spans="1:2" ht="14.25" x14ac:dyDescent="0.2">
      <c r="A603" s="6"/>
      <c r="B603" s="10"/>
    </row>
    <row r="604" spans="1:2" ht="14.25" x14ac:dyDescent="0.2">
      <c r="A604" s="6"/>
      <c r="B604" s="10"/>
    </row>
    <row r="605" spans="1:2" ht="14.25" x14ac:dyDescent="0.2">
      <c r="A605" s="6"/>
      <c r="B605" s="10"/>
    </row>
    <row r="606" spans="1:2" ht="14.25" x14ac:dyDescent="0.2">
      <c r="A606" s="6"/>
      <c r="B606" s="10"/>
    </row>
    <row r="607" spans="1:2" ht="14.25" x14ac:dyDescent="0.2">
      <c r="A607" s="6"/>
      <c r="B607" s="10"/>
    </row>
    <row r="608" spans="1:2" ht="14.25" x14ac:dyDescent="0.2">
      <c r="A608" s="6"/>
      <c r="B608" s="10"/>
    </row>
    <row r="609" spans="1:2" ht="14.25" x14ac:dyDescent="0.2">
      <c r="A609" s="6"/>
      <c r="B609" s="10"/>
    </row>
    <row r="610" spans="1:2" ht="14.25" x14ac:dyDescent="0.2">
      <c r="A610" s="6"/>
      <c r="B610" s="10"/>
    </row>
    <row r="611" spans="1:2" ht="14.25" x14ac:dyDescent="0.2">
      <c r="A611" s="6"/>
      <c r="B611" s="10"/>
    </row>
    <row r="612" spans="1:2" ht="14.25" x14ac:dyDescent="0.2">
      <c r="A612" s="6"/>
      <c r="B612" s="10"/>
    </row>
    <row r="613" spans="1:2" ht="14.25" x14ac:dyDescent="0.2">
      <c r="A613" s="6"/>
      <c r="B613" s="10"/>
    </row>
    <row r="614" spans="1:2" ht="14.25" x14ac:dyDescent="0.2">
      <c r="A614" s="6"/>
      <c r="B614" s="10"/>
    </row>
    <row r="615" spans="1:2" ht="14.25" x14ac:dyDescent="0.2">
      <c r="A615" s="6"/>
      <c r="B615" s="10"/>
    </row>
    <row r="616" spans="1:2" ht="14.25" x14ac:dyDescent="0.2">
      <c r="A616" s="6"/>
      <c r="B616" s="10"/>
    </row>
    <row r="617" spans="1:2" ht="14.25" x14ac:dyDescent="0.2">
      <c r="A617" s="6"/>
      <c r="B617" s="10"/>
    </row>
    <row r="618" spans="1:2" ht="14.25" x14ac:dyDescent="0.2">
      <c r="A618" s="6"/>
      <c r="B618" s="10"/>
    </row>
    <row r="619" spans="1:2" ht="14.25" x14ac:dyDescent="0.2">
      <c r="A619" s="6"/>
      <c r="B619" s="10"/>
    </row>
    <row r="620" spans="1:2" ht="14.25" x14ac:dyDescent="0.2">
      <c r="A620" s="6"/>
      <c r="B620" s="10"/>
    </row>
    <row r="621" spans="1:2" ht="14.25" x14ac:dyDescent="0.2">
      <c r="A621" s="6"/>
      <c r="B621" s="10"/>
    </row>
    <row r="622" spans="1:2" ht="14.25" x14ac:dyDescent="0.2">
      <c r="A622" s="6"/>
      <c r="B622" s="10"/>
    </row>
    <row r="623" spans="1:2" ht="14.25" x14ac:dyDescent="0.2">
      <c r="A623" s="6"/>
      <c r="B623" s="10"/>
    </row>
    <row r="624" spans="1:2" ht="14.25" x14ac:dyDescent="0.2">
      <c r="A624" s="6"/>
      <c r="B624" s="10"/>
    </row>
    <row r="625" spans="1:2" ht="14.25" x14ac:dyDescent="0.2">
      <c r="A625" s="6"/>
      <c r="B625" s="10"/>
    </row>
    <row r="626" spans="1:2" ht="14.25" x14ac:dyDescent="0.2">
      <c r="A626" s="6"/>
      <c r="B626" s="10"/>
    </row>
    <row r="627" spans="1:2" ht="14.25" x14ac:dyDescent="0.2">
      <c r="A627" s="6"/>
      <c r="B627" s="10"/>
    </row>
    <row r="628" spans="1:2" ht="14.25" x14ac:dyDescent="0.2">
      <c r="A628" s="6"/>
      <c r="B628" s="10"/>
    </row>
    <row r="629" spans="1:2" ht="14.25" x14ac:dyDescent="0.2">
      <c r="A629" s="6"/>
      <c r="B629" s="10"/>
    </row>
    <row r="630" spans="1:2" ht="14.25" x14ac:dyDescent="0.2">
      <c r="A630" s="6"/>
      <c r="B630" s="10"/>
    </row>
    <row r="631" spans="1:2" ht="14.25" x14ac:dyDescent="0.2">
      <c r="A631" s="6"/>
      <c r="B631" s="10"/>
    </row>
    <row r="632" spans="1:2" ht="14.25" x14ac:dyDescent="0.2">
      <c r="A632" s="6"/>
      <c r="B632" s="10"/>
    </row>
    <row r="633" spans="1:2" ht="14.25" x14ac:dyDescent="0.2">
      <c r="A633" s="6"/>
      <c r="B633" s="10"/>
    </row>
    <row r="634" spans="1:2" ht="14.25" x14ac:dyDescent="0.2">
      <c r="A634" s="6"/>
      <c r="B634" s="10"/>
    </row>
    <row r="635" spans="1:2" ht="14.25" x14ac:dyDescent="0.2">
      <c r="A635" s="6"/>
      <c r="B635" s="10"/>
    </row>
    <row r="636" spans="1:2" ht="14.25" x14ac:dyDescent="0.2">
      <c r="A636" s="6"/>
      <c r="B636" s="10"/>
    </row>
    <row r="637" spans="1:2" ht="14.25" x14ac:dyDescent="0.2">
      <c r="A637" s="6"/>
      <c r="B637" s="10"/>
    </row>
    <row r="638" spans="1:2" ht="14.25" x14ac:dyDescent="0.2">
      <c r="A638" s="6"/>
      <c r="B638" s="10"/>
    </row>
    <row r="639" spans="1:2" ht="14.25" x14ac:dyDescent="0.2">
      <c r="A639" s="6"/>
      <c r="B639" s="10"/>
    </row>
    <row r="640" spans="1:2" ht="14.25" x14ac:dyDescent="0.2">
      <c r="A640" s="6"/>
      <c r="B640" s="10"/>
    </row>
    <row r="641" spans="1:2" ht="14.25" x14ac:dyDescent="0.2">
      <c r="A641" s="6"/>
      <c r="B641" s="10"/>
    </row>
    <row r="642" spans="1:2" ht="14.25" x14ac:dyDescent="0.2">
      <c r="A642" s="6"/>
      <c r="B642" s="10"/>
    </row>
    <row r="643" spans="1:2" ht="14.25" x14ac:dyDescent="0.2">
      <c r="A643" s="6"/>
      <c r="B643" s="10"/>
    </row>
    <row r="644" spans="1:2" ht="14.25" x14ac:dyDescent="0.2">
      <c r="A644" s="6"/>
      <c r="B644" s="10"/>
    </row>
    <row r="645" spans="1:2" ht="14.25" x14ac:dyDescent="0.2">
      <c r="A645" s="6"/>
      <c r="B645" s="10"/>
    </row>
    <row r="646" spans="1:2" ht="14.25" x14ac:dyDescent="0.2">
      <c r="A646" s="6"/>
      <c r="B646" s="10"/>
    </row>
    <row r="647" spans="1:2" ht="14.25" x14ac:dyDescent="0.2">
      <c r="A647" s="6"/>
      <c r="B647" s="10"/>
    </row>
    <row r="648" spans="1:2" ht="14.25" x14ac:dyDescent="0.2">
      <c r="A648" s="6"/>
      <c r="B648" s="10"/>
    </row>
    <row r="649" spans="1:2" ht="14.25" x14ac:dyDescent="0.2">
      <c r="A649" s="6"/>
      <c r="B649" s="10"/>
    </row>
    <row r="650" spans="1:2" ht="14.25" x14ac:dyDescent="0.2">
      <c r="A650" s="6"/>
      <c r="B650" s="10"/>
    </row>
    <row r="651" spans="1:2" ht="14.25" x14ac:dyDescent="0.2">
      <c r="A651" s="6"/>
      <c r="B651" s="10"/>
    </row>
    <row r="652" spans="1:2" ht="14.25" x14ac:dyDescent="0.2">
      <c r="A652" s="6"/>
      <c r="B652" s="10"/>
    </row>
    <row r="653" spans="1:2" ht="14.25" x14ac:dyDescent="0.2">
      <c r="A653" s="6"/>
      <c r="B653" s="10"/>
    </row>
    <row r="654" spans="1:2" ht="14.25" x14ac:dyDescent="0.2">
      <c r="A654" s="6"/>
      <c r="B654" s="10"/>
    </row>
    <row r="655" spans="1:2" ht="14.25" x14ac:dyDescent="0.2">
      <c r="A655" s="6"/>
      <c r="B655" s="10"/>
    </row>
    <row r="656" spans="1:2" ht="14.25" x14ac:dyDescent="0.2">
      <c r="A656" s="6"/>
      <c r="B656" s="10"/>
    </row>
    <row r="657" spans="1:2" ht="14.25" x14ac:dyDescent="0.2">
      <c r="A657" s="6"/>
      <c r="B657" s="10"/>
    </row>
    <row r="658" spans="1:2" ht="14.25" x14ac:dyDescent="0.2">
      <c r="A658" s="6"/>
      <c r="B658" s="10"/>
    </row>
    <row r="659" spans="1:2" ht="14.25" x14ac:dyDescent="0.2">
      <c r="A659" s="6"/>
      <c r="B659" s="10"/>
    </row>
    <row r="660" spans="1:2" ht="14.25" x14ac:dyDescent="0.2">
      <c r="A660" s="6"/>
      <c r="B660" s="10"/>
    </row>
    <row r="661" spans="1:2" ht="14.25" x14ac:dyDescent="0.2">
      <c r="A661" s="6"/>
      <c r="B661" s="10"/>
    </row>
    <row r="662" spans="1:2" ht="14.25" x14ac:dyDescent="0.2">
      <c r="A662" s="6"/>
      <c r="B662" s="10"/>
    </row>
    <row r="663" spans="1:2" ht="14.25" x14ac:dyDescent="0.2">
      <c r="A663" s="6"/>
      <c r="B663" s="10"/>
    </row>
    <row r="664" spans="1:2" ht="14.25" x14ac:dyDescent="0.2">
      <c r="A664" s="6"/>
      <c r="B664" s="10"/>
    </row>
    <row r="665" spans="1:2" ht="14.25" x14ac:dyDescent="0.2">
      <c r="A665" s="6"/>
      <c r="B665" s="10"/>
    </row>
    <row r="666" spans="1:2" ht="14.25" x14ac:dyDescent="0.2">
      <c r="A666" s="6"/>
      <c r="B666" s="10"/>
    </row>
    <row r="667" spans="1:2" ht="14.25" x14ac:dyDescent="0.2">
      <c r="A667" s="6"/>
      <c r="B667" s="10"/>
    </row>
    <row r="668" spans="1:2" ht="14.25" x14ac:dyDescent="0.2">
      <c r="A668" s="6"/>
      <c r="B668" s="10"/>
    </row>
    <row r="669" spans="1:2" ht="14.25" x14ac:dyDescent="0.2">
      <c r="A669" s="6"/>
      <c r="B669" s="10"/>
    </row>
    <row r="670" spans="1:2" ht="14.25" x14ac:dyDescent="0.2">
      <c r="A670" s="6"/>
      <c r="B670" s="10"/>
    </row>
    <row r="671" spans="1:2" ht="14.25" x14ac:dyDescent="0.2">
      <c r="A671" s="6"/>
      <c r="B671" s="10"/>
    </row>
    <row r="672" spans="1:2" ht="14.25" x14ac:dyDescent="0.2">
      <c r="A672" s="6"/>
      <c r="B672" s="10"/>
    </row>
    <row r="673" spans="1:2" ht="14.25" x14ac:dyDescent="0.2">
      <c r="A673" s="6"/>
      <c r="B673" s="10"/>
    </row>
    <row r="674" spans="1:2" ht="14.25" x14ac:dyDescent="0.2">
      <c r="A674" s="6"/>
      <c r="B674" s="10"/>
    </row>
    <row r="675" spans="1:2" ht="14.25" x14ac:dyDescent="0.2">
      <c r="A675" s="6"/>
      <c r="B675" s="10"/>
    </row>
    <row r="676" spans="1:2" ht="14.25" x14ac:dyDescent="0.2">
      <c r="A676" s="6"/>
      <c r="B676" s="10"/>
    </row>
    <row r="677" spans="1:2" ht="14.25" x14ac:dyDescent="0.2">
      <c r="A677" s="6"/>
      <c r="B677" s="10"/>
    </row>
    <row r="678" spans="1:2" ht="14.25" x14ac:dyDescent="0.2">
      <c r="A678" s="6"/>
      <c r="B678" s="10"/>
    </row>
    <row r="679" spans="1:2" ht="14.25" x14ac:dyDescent="0.2">
      <c r="A679" s="6"/>
      <c r="B679" s="10"/>
    </row>
    <row r="680" spans="1:2" ht="14.25" x14ac:dyDescent="0.2">
      <c r="A680" s="6"/>
      <c r="B680" s="10"/>
    </row>
    <row r="681" spans="1:2" ht="14.25" x14ac:dyDescent="0.2">
      <c r="A681" s="6"/>
      <c r="B681" s="10"/>
    </row>
    <row r="682" spans="1:2" ht="14.25" x14ac:dyDescent="0.2">
      <c r="A682" s="6"/>
      <c r="B682" s="10"/>
    </row>
    <row r="683" spans="1:2" ht="14.25" x14ac:dyDescent="0.2">
      <c r="A683" s="6"/>
      <c r="B683" s="10"/>
    </row>
    <row r="684" spans="1:2" ht="14.25" x14ac:dyDescent="0.2">
      <c r="A684" s="6"/>
      <c r="B684" s="10"/>
    </row>
    <row r="685" spans="1:2" ht="14.25" x14ac:dyDescent="0.2">
      <c r="A685" s="6"/>
      <c r="B685" s="10"/>
    </row>
    <row r="686" spans="1:2" ht="14.25" x14ac:dyDescent="0.2">
      <c r="A686" s="6"/>
      <c r="B686" s="10"/>
    </row>
    <row r="687" spans="1:2" ht="14.25" x14ac:dyDescent="0.2">
      <c r="A687" s="6"/>
      <c r="B687" s="10"/>
    </row>
    <row r="688" spans="1:2" ht="14.25" x14ac:dyDescent="0.2">
      <c r="A688" s="6"/>
      <c r="B688" s="10"/>
    </row>
    <row r="689" spans="1:2" ht="14.25" x14ac:dyDescent="0.2">
      <c r="A689" s="6"/>
      <c r="B689" s="10"/>
    </row>
    <row r="690" spans="1:2" ht="14.25" x14ac:dyDescent="0.2">
      <c r="A690" s="6"/>
      <c r="B690" s="10"/>
    </row>
    <row r="691" spans="1:2" ht="14.25" x14ac:dyDescent="0.2">
      <c r="A691" s="6"/>
      <c r="B691" s="10"/>
    </row>
    <row r="692" spans="1:2" ht="14.25" x14ac:dyDescent="0.2">
      <c r="A692" s="6"/>
      <c r="B692" s="10"/>
    </row>
    <row r="693" spans="1:2" ht="14.25" x14ac:dyDescent="0.2">
      <c r="A693" s="6"/>
      <c r="B693" s="10"/>
    </row>
    <row r="694" spans="1:2" ht="14.25" x14ac:dyDescent="0.2">
      <c r="A694" s="6"/>
      <c r="B694" s="10"/>
    </row>
    <row r="695" spans="1:2" ht="14.25" x14ac:dyDescent="0.2">
      <c r="A695" s="6"/>
      <c r="B695" s="10"/>
    </row>
    <row r="696" spans="1:2" ht="14.25" x14ac:dyDescent="0.2">
      <c r="A696" s="6"/>
      <c r="B696" s="10"/>
    </row>
    <row r="697" spans="1:2" ht="14.25" x14ac:dyDescent="0.2">
      <c r="A697" s="6"/>
      <c r="B697" s="10"/>
    </row>
    <row r="698" spans="1:2" ht="14.25" x14ac:dyDescent="0.2">
      <c r="A698" s="6"/>
      <c r="B698" s="10"/>
    </row>
    <row r="699" spans="1:2" ht="14.25" x14ac:dyDescent="0.2">
      <c r="A699" s="6"/>
      <c r="B699" s="10"/>
    </row>
    <row r="700" spans="1:2" ht="14.25" x14ac:dyDescent="0.2">
      <c r="A700" s="6"/>
      <c r="B700" s="10"/>
    </row>
    <row r="701" spans="1:2" ht="14.25" x14ac:dyDescent="0.2">
      <c r="A701" s="6"/>
      <c r="B701" s="10"/>
    </row>
    <row r="702" spans="1:2" ht="14.25" x14ac:dyDescent="0.2">
      <c r="A702" s="6"/>
      <c r="B702" s="10"/>
    </row>
    <row r="703" spans="1:2" ht="14.25" x14ac:dyDescent="0.2">
      <c r="A703" s="6"/>
      <c r="B703" s="10"/>
    </row>
    <row r="704" spans="1:2" ht="14.25" x14ac:dyDescent="0.2">
      <c r="A704" s="6"/>
      <c r="B704" s="10"/>
    </row>
    <row r="705" spans="1:2" ht="14.25" x14ac:dyDescent="0.2">
      <c r="A705" s="6"/>
      <c r="B705" s="10"/>
    </row>
    <row r="706" spans="1:2" ht="14.25" x14ac:dyDescent="0.2">
      <c r="A706" s="6"/>
      <c r="B706" s="10"/>
    </row>
    <row r="707" spans="1:2" ht="14.25" x14ac:dyDescent="0.2">
      <c r="A707" s="6"/>
      <c r="B707" s="10"/>
    </row>
    <row r="708" spans="1:2" ht="14.25" x14ac:dyDescent="0.2">
      <c r="A708" s="6"/>
      <c r="B708" s="10"/>
    </row>
    <row r="709" spans="1:2" ht="14.25" x14ac:dyDescent="0.2">
      <c r="A709" s="6"/>
      <c r="B709" s="10"/>
    </row>
    <row r="710" spans="1:2" ht="14.25" x14ac:dyDescent="0.2">
      <c r="A710" s="6"/>
      <c r="B710" s="10"/>
    </row>
    <row r="711" spans="1:2" ht="14.25" x14ac:dyDescent="0.2">
      <c r="A711" s="6"/>
      <c r="B711" s="10"/>
    </row>
    <row r="712" spans="1:2" ht="14.25" x14ac:dyDescent="0.2">
      <c r="A712" s="6"/>
      <c r="B712" s="10"/>
    </row>
    <row r="713" spans="1:2" ht="14.25" x14ac:dyDescent="0.2">
      <c r="A713" s="6"/>
      <c r="B713" s="10"/>
    </row>
    <row r="714" spans="1:2" ht="14.25" x14ac:dyDescent="0.2">
      <c r="A714" s="6"/>
      <c r="B714" s="10"/>
    </row>
    <row r="715" spans="1:2" ht="14.25" x14ac:dyDescent="0.2">
      <c r="A715" s="6"/>
      <c r="B715" s="10"/>
    </row>
    <row r="716" spans="1:2" ht="14.25" x14ac:dyDescent="0.2">
      <c r="A716" s="6"/>
      <c r="B716" s="10"/>
    </row>
    <row r="717" spans="1:2" ht="14.25" x14ac:dyDescent="0.2">
      <c r="A717" s="6"/>
      <c r="B717" s="10"/>
    </row>
    <row r="718" spans="1:2" ht="14.25" x14ac:dyDescent="0.2">
      <c r="A718" s="6"/>
      <c r="B718" s="10"/>
    </row>
    <row r="719" spans="1:2" ht="14.25" x14ac:dyDescent="0.2">
      <c r="A719" s="6"/>
      <c r="B719" s="10"/>
    </row>
    <row r="720" spans="1:2" ht="14.25" x14ac:dyDescent="0.2">
      <c r="A720" s="6"/>
      <c r="B720" s="10"/>
    </row>
    <row r="721" spans="1:2" ht="14.25" x14ac:dyDescent="0.2">
      <c r="A721" s="6"/>
      <c r="B721" s="10"/>
    </row>
    <row r="722" spans="1:2" ht="14.25" x14ac:dyDescent="0.2">
      <c r="A722" s="6"/>
      <c r="B722" s="10"/>
    </row>
    <row r="723" spans="1:2" ht="14.25" x14ac:dyDescent="0.2">
      <c r="A723" s="6"/>
      <c r="B723" s="10"/>
    </row>
    <row r="724" spans="1:2" ht="14.25" x14ac:dyDescent="0.2">
      <c r="A724" s="6"/>
      <c r="B724" s="10"/>
    </row>
    <row r="725" spans="1:2" ht="14.25" x14ac:dyDescent="0.2">
      <c r="A725" s="6"/>
      <c r="B725" s="10"/>
    </row>
    <row r="726" spans="1:2" ht="14.25" x14ac:dyDescent="0.2">
      <c r="A726" s="6"/>
      <c r="B726" s="10"/>
    </row>
    <row r="727" spans="1:2" ht="14.25" x14ac:dyDescent="0.2">
      <c r="A727" s="6"/>
      <c r="B727" s="10"/>
    </row>
    <row r="728" spans="1:2" ht="14.25" x14ac:dyDescent="0.2">
      <c r="A728" s="6"/>
      <c r="B728" s="10"/>
    </row>
    <row r="729" spans="1:2" ht="14.25" x14ac:dyDescent="0.2">
      <c r="A729" s="6"/>
      <c r="B729" s="10"/>
    </row>
    <row r="730" spans="1:2" ht="14.25" x14ac:dyDescent="0.2">
      <c r="A730" s="6"/>
      <c r="B730" s="10"/>
    </row>
    <row r="731" spans="1:2" ht="14.25" x14ac:dyDescent="0.2">
      <c r="A731" s="6"/>
      <c r="B731" s="10"/>
    </row>
    <row r="732" spans="1:2" ht="14.25" x14ac:dyDescent="0.2">
      <c r="A732" s="6"/>
      <c r="B732" s="10"/>
    </row>
    <row r="733" spans="1:2" ht="14.25" x14ac:dyDescent="0.2">
      <c r="A733" s="6"/>
      <c r="B733" s="10"/>
    </row>
    <row r="734" spans="1:2" ht="14.25" x14ac:dyDescent="0.2">
      <c r="A734" s="6"/>
      <c r="B734" s="10"/>
    </row>
    <row r="735" spans="1:2" ht="14.25" x14ac:dyDescent="0.2">
      <c r="A735" s="6"/>
      <c r="B735" s="10"/>
    </row>
    <row r="736" spans="1:2" ht="14.25" x14ac:dyDescent="0.2">
      <c r="A736" s="6"/>
      <c r="B736" s="10"/>
    </row>
    <row r="737" spans="1:2" ht="14.25" x14ac:dyDescent="0.2">
      <c r="A737" s="6"/>
      <c r="B737" s="10"/>
    </row>
    <row r="738" spans="1:2" ht="14.25" x14ac:dyDescent="0.2">
      <c r="A738" s="6"/>
      <c r="B738" s="10"/>
    </row>
    <row r="739" spans="1:2" ht="14.25" x14ac:dyDescent="0.2">
      <c r="A739" s="6"/>
      <c r="B739" s="10"/>
    </row>
    <row r="740" spans="1:2" ht="14.25" x14ac:dyDescent="0.2">
      <c r="A740" s="6"/>
      <c r="B740" s="10"/>
    </row>
    <row r="741" spans="1:2" ht="14.25" x14ac:dyDescent="0.2">
      <c r="A741" s="6"/>
      <c r="B741" s="10"/>
    </row>
    <row r="742" spans="1:2" ht="14.25" x14ac:dyDescent="0.2">
      <c r="A742" s="6"/>
      <c r="B742" s="10"/>
    </row>
    <row r="743" spans="1:2" ht="14.25" x14ac:dyDescent="0.2">
      <c r="A743" s="6"/>
      <c r="B743" s="10"/>
    </row>
    <row r="744" spans="1:2" ht="14.25" x14ac:dyDescent="0.2">
      <c r="A744" s="6"/>
      <c r="B744" s="10"/>
    </row>
    <row r="745" spans="1:2" ht="14.25" x14ac:dyDescent="0.2">
      <c r="A745" s="6"/>
      <c r="B745" s="10"/>
    </row>
    <row r="746" spans="1:2" ht="14.25" x14ac:dyDescent="0.2">
      <c r="A746" s="6"/>
      <c r="B746" s="10"/>
    </row>
    <row r="747" spans="1:2" ht="14.25" x14ac:dyDescent="0.2">
      <c r="A747" s="6"/>
      <c r="B747" s="10"/>
    </row>
    <row r="748" spans="1:2" ht="14.25" x14ac:dyDescent="0.2">
      <c r="A748" s="6"/>
      <c r="B748" s="10"/>
    </row>
    <row r="749" spans="1:2" ht="14.25" x14ac:dyDescent="0.2">
      <c r="A749" s="6"/>
      <c r="B749" s="10"/>
    </row>
    <row r="750" spans="1:2" ht="14.25" x14ac:dyDescent="0.2">
      <c r="A750" s="6"/>
      <c r="B750" s="10"/>
    </row>
    <row r="751" spans="1:2" ht="14.25" x14ac:dyDescent="0.2">
      <c r="A751" s="6"/>
      <c r="B751" s="10"/>
    </row>
    <row r="752" spans="1:2" ht="14.25" x14ac:dyDescent="0.2">
      <c r="A752" s="6"/>
      <c r="B752" s="10"/>
    </row>
    <row r="753" spans="1:2" ht="14.25" x14ac:dyDescent="0.2">
      <c r="A753" s="6"/>
      <c r="B753" s="10"/>
    </row>
    <row r="754" spans="1:2" ht="14.25" x14ac:dyDescent="0.2">
      <c r="A754" s="6"/>
      <c r="B754" s="10"/>
    </row>
    <row r="755" spans="1:2" ht="14.25" x14ac:dyDescent="0.2">
      <c r="A755" s="6"/>
      <c r="B755" s="10"/>
    </row>
    <row r="756" spans="1:2" ht="14.25" x14ac:dyDescent="0.2">
      <c r="A756" s="6"/>
      <c r="B756" s="10"/>
    </row>
    <row r="757" spans="1:2" ht="14.25" x14ac:dyDescent="0.2">
      <c r="A757" s="6"/>
      <c r="B757" s="10"/>
    </row>
    <row r="758" spans="1:2" ht="14.25" x14ac:dyDescent="0.2">
      <c r="A758" s="6"/>
      <c r="B758" s="10"/>
    </row>
    <row r="759" spans="1:2" ht="14.25" x14ac:dyDescent="0.2">
      <c r="A759" s="6"/>
      <c r="B759" s="10"/>
    </row>
    <row r="760" spans="1:2" ht="14.25" x14ac:dyDescent="0.2">
      <c r="A760" s="6"/>
      <c r="B760" s="10"/>
    </row>
    <row r="761" spans="1:2" ht="14.25" x14ac:dyDescent="0.2">
      <c r="A761" s="6"/>
      <c r="B761" s="10"/>
    </row>
    <row r="762" spans="1:2" ht="14.25" x14ac:dyDescent="0.2">
      <c r="A762" s="6"/>
      <c r="B762" s="10"/>
    </row>
    <row r="763" spans="1:2" ht="14.25" x14ac:dyDescent="0.2">
      <c r="A763" s="6"/>
      <c r="B763" s="10"/>
    </row>
    <row r="764" spans="1:2" ht="14.25" x14ac:dyDescent="0.2">
      <c r="A764" s="6"/>
      <c r="B764" s="10"/>
    </row>
    <row r="765" spans="1:2" ht="14.25" x14ac:dyDescent="0.2">
      <c r="A765" s="6"/>
      <c r="B765" s="10"/>
    </row>
    <row r="766" spans="1:2" ht="14.25" x14ac:dyDescent="0.2">
      <c r="A766" s="6"/>
      <c r="B766" s="10"/>
    </row>
    <row r="767" spans="1:2" ht="14.25" x14ac:dyDescent="0.2">
      <c r="A767" s="6"/>
      <c r="B767" s="10"/>
    </row>
    <row r="768" spans="1:2" ht="14.25" x14ac:dyDescent="0.2">
      <c r="A768" s="6"/>
      <c r="B768" s="10"/>
    </row>
    <row r="769" spans="1:2" ht="14.25" x14ac:dyDescent="0.2">
      <c r="A769" s="6"/>
      <c r="B769" s="10"/>
    </row>
    <row r="770" spans="1:2" ht="14.25" x14ac:dyDescent="0.2">
      <c r="A770" s="6"/>
      <c r="B770" s="10"/>
    </row>
    <row r="771" spans="1:2" ht="14.25" x14ac:dyDescent="0.2">
      <c r="A771" s="6"/>
      <c r="B771" s="10"/>
    </row>
    <row r="772" spans="1:2" ht="14.25" x14ac:dyDescent="0.2">
      <c r="A772" s="6"/>
      <c r="B772" s="10"/>
    </row>
    <row r="773" spans="1:2" ht="14.25" x14ac:dyDescent="0.2">
      <c r="A773" s="6"/>
      <c r="B773" s="10"/>
    </row>
    <row r="774" spans="1:2" ht="14.25" x14ac:dyDescent="0.2">
      <c r="A774" s="6"/>
      <c r="B774" s="10"/>
    </row>
    <row r="775" spans="1:2" ht="14.25" x14ac:dyDescent="0.2">
      <c r="A775" s="6"/>
      <c r="B775" s="10"/>
    </row>
    <row r="776" spans="1:2" ht="14.25" x14ac:dyDescent="0.2">
      <c r="A776" s="6"/>
      <c r="B776" s="10"/>
    </row>
    <row r="777" spans="1:2" ht="14.25" x14ac:dyDescent="0.2">
      <c r="A777" s="6"/>
      <c r="B777" s="10"/>
    </row>
    <row r="778" spans="1:2" ht="14.25" x14ac:dyDescent="0.2">
      <c r="A778" s="6"/>
      <c r="B778" s="10"/>
    </row>
    <row r="779" spans="1:2" ht="14.25" x14ac:dyDescent="0.2">
      <c r="A779" s="6"/>
      <c r="B779" s="10"/>
    </row>
    <row r="780" spans="1:2" ht="14.25" x14ac:dyDescent="0.2">
      <c r="A780" s="6"/>
      <c r="B780" s="10"/>
    </row>
    <row r="781" spans="1:2" ht="14.25" x14ac:dyDescent="0.2">
      <c r="A781" s="6"/>
      <c r="B781" s="10"/>
    </row>
    <row r="782" spans="1:2" ht="14.25" x14ac:dyDescent="0.2">
      <c r="A782" s="6"/>
      <c r="B782" s="10"/>
    </row>
    <row r="783" spans="1:2" ht="14.25" x14ac:dyDescent="0.2">
      <c r="A783" s="6"/>
      <c r="B783" s="10"/>
    </row>
    <row r="784" spans="1:2" ht="14.25" x14ac:dyDescent="0.2">
      <c r="A784" s="6"/>
      <c r="B784" s="10"/>
    </row>
    <row r="785" spans="1:2" ht="14.25" x14ac:dyDescent="0.2">
      <c r="A785" s="6"/>
      <c r="B785" s="10"/>
    </row>
    <row r="786" spans="1:2" ht="14.25" x14ac:dyDescent="0.2">
      <c r="A786" s="6"/>
      <c r="B786" s="10"/>
    </row>
    <row r="787" spans="1:2" ht="14.25" x14ac:dyDescent="0.2">
      <c r="A787" s="6"/>
      <c r="B787" s="10"/>
    </row>
    <row r="788" spans="1:2" ht="14.25" x14ac:dyDescent="0.2">
      <c r="A788" s="6"/>
      <c r="B788" s="10"/>
    </row>
    <row r="789" spans="1:2" ht="14.25" x14ac:dyDescent="0.2">
      <c r="A789" s="6"/>
      <c r="B789" s="10"/>
    </row>
    <row r="790" spans="1:2" ht="14.25" x14ac:dyDescent="0.2">
      <c r="A790" s="6"/>
      <c r="B790" s="10"/>
    </row>
    <row r="791" spans="1:2" ht="14.25" x14ac:dyDescent="0.2">
      <c r="A791" s="6"/>
      <c r="B791" s="10"/>
    </row>
    <row r="792" spans="1:2" ht="14.25" x14ac:dyDescent="0.2">
      <c r="A792" s="6"/>
      <c r="B792" s="10"/>
    </row>
    <row r="793" spans="1:2" ht="14.25" x14ac:dyDescent="0.2">
      <c r="A793" s="6"/>
      <c r="B793" s="10"/>
    </row>
    <row r="794" spans="1:2" ht="14.25" x14ac:dyDescent="0.2">
      <c r="A794" s="6"/>
      <c r="B794" s="10"/>
    </row>
    <row r="795" spans="1:2" ht="14.25" x14ac:dyDescent="0.2">
      <c r="A795" s="6"/>
      <c r="B795" s="10"/>
    </row>
    <row r="796" spans="1:2" ht="14.25" x14ac:dyDescent="0.2">
      <c r="A796" s="6"/>
      <c r="B796" s="10"/>
    </row>
    <row r="797" spans="1:2" ht="14.25" x14ac:dyDescent="0.2">
      <c r="A797" s="6"/>
      <c r="B797" s="10"/>
    </row>
    <row r="798" spans="1:2" ht="14.25" x14ac:dyDescent="0.2">
      <c r="A798" s="6"/>
      <c r="B798" s="10"/>
    </row>
    <row r="799" spans="1:2" ht="14.25" x14ac:dyDescent="0.2">
      <c r="A799" s="6"/>
      <c r="B799" s="10"/>
    </row>
    <row r="800" spans="1:2" ht="14.25" x14ac:dyDescent="0.2">
      <c r="A800" s="6"/>
      <c r="B800" s="10"/>
    </row>
    <row r="801" spans="1:2" ht="14.25" x14ac:dyDescent="0.2">
      <c r="A801" s="6"/>
      <c r="B801" s="10"/>
    </row>
    <row r="802" spans="1:2" ht="14.25" x14ac:dyDescent="0.2">
      <c r="A802" s="6"/>
      <c r="B802" s="10"/>
    </row>
    <row r="803" spans="1:2" ht="14.25" x14ac:dyDescent="0.2">
      <c r="A803" s="6"/>
      <c r="B803" s="10"/>
    </row>
    <row r="804" spans="1:2" ht="14.25" x14ac:dyDescent="0.2">
      <c r="A804" s="6"/>
      <c r="B804" s="10"/>
    </row>
    <row r="805" spans="1:2" ht="14.25" x14ac:dyDescent="0.2">
      <c r="A805" s="6"/>
      <c r="B805" s="10"/>
    </row>
    <row r="806" spans="1:2" ht="14.25" x14ac:dyDescent="0.2">
      <c r="A806" s="6"/>
      <c r="B806" s="10"/>
    </row>
    <row r="807" spans="1:2" ht="14.25" x14ac:dyDescent="0.2">
      <c r="A807" s="6"/>
      <c r="B807" s="10"/>
    </row>
    <row r="808" spans="1:2" ht="14.25" x14ac:dyDescent="0.2">
      <c r="A808" s="6"/>
      <c r="B808" s="10"/>
    </row>
    <row r="809" spans="1:2" ht="14.25" x14ac:dyDescent="0.2">
      <c r="A809" s="6"/>
      <c r="B809" s="10"/>
    </row>
    <row r="810" spans="1:2" ht="14.25" x14ac:dyDescent="0.2">
      <c r="A810" s="6"/>
      <c r="B810" s="10"/>
    </row>
    <row r="811" spans="1:2" ht="14.25" x14ac:dyDescent="0.2">
      <c r="A811" s="6"/>
      <c r="B811" s="10"/>
    </row>
    <row r="812" spans="1:2" ht="14.25" x14ac:dyDescent="0.2">
      <c r="A812" s="6"/>
      <c r="B812" s="10"/>
    </row>
    <row r="813" spans="1:2" ht="14.25" x14ac:dyDescent="0.2">
      <c r="A813" s="6"/>
      <c r="B813" s="10"/>
    </row>
    <row r="814" spans="1:2" ht="14.25" x14ac:dyDescent="0.2">
      <c r="A814" s="6"/>
      <c r="B814" s="10"/>
    </row>
    <row r="815" spans="1:2" ht="14.25" x14ac:dyDescent="0.2">
      <c r="A815" s="6"/>
      <c r="B815" s="10"/>
    </row>
    <row r="816" spans="1:2" ht="14.25" x14ac:dyDescent="0.2">
      <c r="A816" s="6"/>
      <c r="B816" s="10"/>
    </row>
    <row r="817" spans="1:2" ht="14.25" x14ac:dyDescent="0.2">
      <c r="A817" s="6"/>
      <c r="B817" s="10"/>
    </row>
    <row r="818" spans="1:2" ht="14.25" x14ac:dyDescent="0.2">
      <c r="A818" s="6"/>
      <c r="B818" s="10"/>
    </row>
    <row r="819" spans="1:2" ht="14.25" x14ac:dyDescent="0.2">
      <c r="A819" s="6"/>
      <c r="B819" s="10"/>
    </row>
    <row r="820" spans="1:2" ht="14.25" x14ac:dyDescent="0.2">
      <c r="A820" s="6"/>
      <c r="B820" s="10"/>
    </row>
    <row r="821" spans="1:2" ht="14.25" x14ac:dyDescent="0.2">
      <c r="A821" s="6"/>
      <c r="B821" s="10"/>
    </row>
    <row r="822" spans="1:2" ht="14.25" x14ac:dyDescent="0.2">
      <c r="A822" s="6"/>
      <c r="B822" s="10"/>
    </row>
    <row r="823" spans="1:2" ht="14.25" x14ac:dyDescent="0.2">
      <c r="A823" s="6"/>
      <c r="B823" s="10"/>
    </row>
    <row r="824" spans="1:2" ht="14.25" x14ac:dyDescent="0.2">
      <c r="A824" s="6"/>
      <c r="B824" s="10"/>
    </row>
    <row r="825" spans="1:2" ht="14.25" x14ac:dyDescent="0.2">
      <c r="A825" s="6"/>
      <c r="B825" s="10"/>
    </row>
    <row r="826" spans="1:2" ht="14.25" x14ac:dyDescent="0.2">
      <c r="A826" s="6"/>
      <c r="B826" s="10"/>
    </row>
    <row r="827" spans="1:2" ht="14.25" x14ac:dyDescent="0.2">
      <c r="A827" s="6"/>
      <c r="B827" s="10"/>
    </row>
    <row r="828" spans="1:2" ht="14.25" x14ac:dyDescent="0.2">
      <c r="A828" s="6"/>
      <c r="B828" s="10"/>
    </row>
    <row r="829" spans="1:2" ht="14.25" x14ac:dyDescent="0.2">
      <c r="A829" s="6"/>
      <c r="B829" s="10"/>
    </row>
    <row r="830" spans="1:2" ht="14.25" x14ac:dyDescent="0.2">
      <c r="A830" s="6"/>
      <c r="B830" s="10"/>
    </row>
    <row r="831" spans="1:2" ht="14.25" x14ac:dyDescent="0.2">
      <c r="A831" s="6"/>
      <c r="B831" s="10"/>
    </row>
    <row r="832" spans="1:2" ht="14.25" x14ac:dyDescent="0.2">
      <c r="A832" s="6"/>
      <c r="B832" s="10"/>
    </row>
    <row r="833" spans="1:2" ht="14.25" x14ac:dyDescent="0.2">
      <c r="A833" s="6"/>
      <c r="B833" s="10"/>
    </row>
    <row r="834" spans="1:2" ht="14.25" x14ac:dyDescent="0.2">
      <c r="A834" s="6"/>
      <c r="B834" s="10"/>
    </row>
    <row r="835" spans="1:2" ht="14.25" x14ac:dyDescent="0.2">
      <c r="A835" s="6"/>
      <c r="B835" s="10"/>
    </row>
    <row r="836" spans="1:2" ht="14.25" x14ac:dyDescent="0.2">
      <c r="A836" s="6"/>
      <c r="B836" s="10"/>
    </row>
    <row r="837" spans="1:2" ht="14.25" x14ac:dyDescent="0.2">
      <c r="A837" s="6"/>
      <c r="B837" s="10"/>
    </row>
    <row r="838" spans="1:2" ht="14.25" x14ac:dyDescent="0.2">
      <c r="A838" s="6"/>
      <c r="B838" s="10"/>
    </row>
    <row r="839" spans="1:2" ht="14.25" x14ac:dyDescent="0.2">
      <c r="A839" s="6"/>
      <c r="B839" s="10"/>
    </row>
    <row r="840" spans="1:2" ht="14.25" x14ac:dyDescent="0.2">
      <c r="A840" s="6"/>
      <c r="B840" s="10"/>
    </row>
    <row r="841" spans="1:2" ht="14.25" x14ac:dyDescent="0.2">
      <c r="A841" s="6"/>
      <c r="B841" s="10"/>
    </row>
    <row r="842" spans="1:2" ht="14.25" x14ac:dyDescent="0.2">
      <c r="A842" s="6"/>
      <c r="B842" s="10"/>
    </row>
    <row r="843" spans="1:2" ht="14.25" x14ac:dyDescent="0.2">
      <c r="A843" s="6"/>
      <c r="B843" s="10"/>
    </row>
    <row r="844" spans="1:2" ht="14.25" x14ac:dyDescent="0.2">
      <c r="A844" s="6"/>
      <c r="B844" s="10"/>
    </row>
    <row r="845" spans="1:2" ht="14.25" x14ac:dyDescent="0.2">
      <c r="A845" s="6"/>
      <c r="B845" s="10"/>
    </row>
    <row r="846" spans="1:2" ht="14.25" x14ac:dyDescent="0.2">
      <c r="A846" s="6"/>
      <c r="B846" s="10"/>
    </row>
    <row r="847" spans="1:2" ht="14.25" x14ac:dyDescent="0.2">
      <c r="A847" s="6"/>
      <c r="B847" s="10"/>
    </row>
    <row r="848" spans="1:2" ht="14.25" x14ac:dyDescent="0.2">
      <c r="A848" s="6"/>
      <c r="B848" s="10"/>
    </row>
    <row r="849" spans="1:2" ht="14.25" x14ac:dyDescent="0.2">
      <c r="A849" s="6"/>
      <c r="B849" s="10"/>
    </row>
    <row r="850" spans="1:2" ht="14.25" x14ac:dyDescent="0.2">
      <c r="A850" s="6"/>
      <c r="B850" s="10"/>
    </row>
    <row r="851" spans="1:2" ht="14.25" x14ac:dyDescent="0.2">
      <c r="A851" s="6"/>
      <c r="B851" s="10"/>
    </row>
    <row r="852" spans="1:2" ht="14.25" x14ac:dyDescent="0.2">
      <c r="A852" s="6"/>
      <c r="B852" s="10"/>
    </row>
    <row r="853" spans="1:2" ht="14.25" x14ac:dyDescent="0.2">
      <c r="A853" s="6"/>
      <c r="B853" s="10"/>
    </row>
    <row r="854" spans="1:2" ht="14.25" x14ac:dyDescent="0.2">
      <c r="A854" s="6"/>
      <c r="B854" s="10"/>
    </row>
    <row r="855" spans="1:2" ht="14.25" x14ac:dyDescent="0.2">
      <c r="A855" s="6"/>
      <c r="B855" s="10"/>
    </row>
    <row r="856" spans="1:2" ht="14.25" x14ac:dyDescent="0.2">
      <c r="A856" s="6"/>
      <c r="B856" s="10"/>
    </row>
    <row r="857" spans="1:2" ht="14.25" x14ac:dyDescent="0.2">
      <c r="A857" s="6"/>
      <c r="B857" s="10"/>
    </row>
    <row r="858" spans="1:2" ht="14.25" x14ac:dyDescent="0.2">
      <c r="A858" s="6"/>
      <c r="B858" s="10"/>
    </row>
    <row r="859" spans="1:2" ht="14.25" x14ac:dyDescent="0.2">
      <c r="A859" s="6"/>
      <c r="B859" s="10"/>
    </row>
    <row r="860" spans="1:2" ht="14.25" x14ac:dyDescent="0.2">
      <c r="A860" s="6"/>
      <c r="B860" s="10"/>
    </row>
    <row r="861" spans="1:2" ht="14.25" x14ac:dyDescent="0.2">
      <c r="A861" s="6"/>
      <c r="B861" s="10"/>
    </row>
    <row r="862" spans="1:2" ht="14.25" x14ac:dyDescent="0.2">
      <c r="A862" s="6"/>
      <c r="B862" s="10"/>
    </row>
    <row r="863" spans="1:2" ht="14.25" x14ac:dyDescent="0.2">
      <c r="A863" s="6"/>
      <c r="B863" s="10"/>
    </row>
    <row r="864" spans="1:2" ht="14.25" x14ac:dyDescent="0.2">
      <c r="A864" s="6"/>
      <c r="B864" s="10"/>
    </row>
    <row r="865" spans="1:2" ht="14.25" x14ac:dyDescent="0.2">
      <c r="A865" s="6"/>
      <c r="B865" s="10"/>
    </row>
    <row r="866" spans="1:2" ht="14.25" x14ac:dyDescent="0.2">
      <c r="A866" s="6"/>
      <c r="B866" s="10"/>
    </row>
    <row r="867" spans="1:2" ht="14.25" x14ac:dyDescent="0.2">
      <c r="A867" s="6"/>
      <c r="B867" s="10"/>
    </row>
    <row r="868" spans="1:2" ht="14.25" x14ac:dyDescent="0.2">
      <c r="A868" s="6"/>
      <c r="B868" s="10"/>
    </row>
    <row r="869" spans="1:2" ht="14.25" x14ac:dyDescent="0.2">
      <c r="A869" s="6"/>
      <c r="B869" s="10"/>
    </row>
    <row r="870" spans="1:2" ht="14.25" x14ac:dyDescent="0.2">
      <c r="A870" s="6"/>
      <c r="B870" s="10"/>
    </row>
    <row r="871" spans="1:2" ht="14.25" x14ac:dyDescent="0.2">
      <c r="A871" s="6"/>
      <c r="B871" s="10"/>
    </row>
    <row r="872" spans="1:2" ht="14.25" x14ac:dyDescent="0.2">
      <c r="A872" s="6"/>
      <c r="B872" s="10"/>
    </row>
    <row r="873" spans="1:2" ht="14.25" x14ac:dyDescent="0.2">
      <c r="A873" s="6"/>
      <c r="B873" s="10"/>
    </row>
    <row r="874" spans="1:2" ht="14.25" x14ac:dyDescent="0.2">
      <c r="A874" s="6"/>
      <c r="B874" s="10"/>
    </row>
    <row r="875" spans="1:2" ht="14.25" x14ac:dyDescent="0.2">
      <c r="A875" s="6"/>
      <c r="B875" s="10"/>
    </row>
    <row r="876" spans="1:2" ht="14.25" x14ac:dyDescent="0.2">
      <c r="A876" s="6"/>
      <c r="B876" s="10"/>
    </row>
    <row r="877" spans="1:2" ht="14.25" x14ac:dyDescent="0.2">
      <c r="A877" s="6"/>
      <c r="B877" s="10"/>
    </row>
    <row r="878" spans="1:2" ht="14.25" x14ac:dyDescent="0.2">
      <c r="A878" s="6"/>
      <c r="B878" s="10"/>
    </row>
    <row r="879" spans="1:2" ht="14.25" x14ac:dyDescent="0.2">
      <c r="A879" s="6"/>
      <c r="B879" s="10"/>
    </row>
    <row r="880" spans="1:2" ht="14.25" x14ac:dyDescent="0.2">
      <c r="A880" s="6"/>
      <c r="B880" s="10"/>
    </row>
    <row r="881" spans="1:2" ht="14.25" x14ac:dyDescent="0.2">
      <c r="A881" s="6"/>
      <c r="B881" s="10"/>
    </row>
    <row r="882" spans="1:2" ht="14.25" x14ac:dyDescent="0.2">
      <c r="A882" s="6"/>
      <c r="B882" s="10"/>
    </row>
    <row r="883" spans="1:2" ht="14.25" x14ac:dyDescent="0.2">
      <c r="A883" s="6"/>
      <c r="B883" s="10"/>
    </row>
    <row r="884" spans="1:2" ht="14.25" x14ac:dyDescent="0.2">
      <c r="A884" s="6"/>
      <c r="B884" s="10"/>
    </row>
    <row r="885" spans="1:2" ht="14.25" x14ac:dyDescent="0.2">
      <c r="A885" s="6"/>
      <c r="B885" s="10"/>
    </row>
    <row r="886" spans="1:2" ht="14.25" x14ac:dyDescent="0.2">
      <c r="A886" s="6"/>
      <c r="B886" s="10"/>
    </row>
    <row r="887" spans="1:2" ht="14.25" x14ac:dyDescent="0.2">
      <c r="A887" s="6"/>
      <c r="B887" s="10"/>
    </row>
    <row r="888" spans="1:2" ht="14.25" x14ac:dyDescent="0.2">
      <c r="A888" s="6"/>
      <c r="B888" s="10"/>
    </row>
    <row r="889" spans="1:2" ht="14.25" x14ac:dyDescent="0.2">
      <c r="A889" s="6"/>
      <c r="B889" s="10"/>
    </row>
    <row r="890" spans="1:2" ht="14.25" x14ac:dyDescent="0.2">
      <c r="A890" s="6"/>
      <c r="B890" s="10"/>
    </row>
    <row r="891" spans="1:2" ht="14.25" x14ac:dyDescent="0.2">
      <c r="A891" s="6"/>
      <c r="B891" s="10"/>
    </row>
    <row r="892" spans="1:2" ht="14.25" x14ac:dyDescent="0.2">
      <c r="A892" s="6"/>
      <c r="B892" s="10"/>
    </row>
    <row r="893" spans="1:2" ht="14.25" x14ac:dyDescent="0.2">
      <c r="A893" s="6"/>
      <c r="B893" s="10"/>
    </row>
    <row r="894" spans="1:2" ht="14.25" x14ac:dyDescent="0.2">
      <c r="A894" s="6"/>
      <c r="B894" s="10"/>
    </row>
    <row r="895" spans="1:2" ht="14.25" x14ac:dyDescent="0.2">
      <c r="A895" s="6"/>
      <c r="B895" s="10"/>
    </row>
    <row r="896" spans="1:2" ht="14.25" x14ac:dyDescent="0.2">
      <c r="A896" s="6"/>
      <c r="B896" s="10"/>
    </row>
    <row r="897" spans="1:2" ht="14.25" x14ac:dyDescent="0.2">
      <c r="A897" s="6"/>
      <c r="B897" s="10"/>
    </row>
    <row r="898" spans="1:2" ht="14.25" x14ac:dyDescent="0.2">
      <c r="A898" s="6"/>
      <c r="B898" s="10"/>
    </row>
    <row r="899" spans="1:2" ht="14.25" x14ac:dyDescent="0.2">
      <c r="A899" s="6"/>
      <c r="B899" s="10"/>
    </row>
    <row r="900" spans="1:2" ht="14.25" x14ac:dyDescent="0.2">
      <c r="A900" s="6"/>
      <c r="B900" s="10"/>
    </row>
    <row r="901" spans="1:2" ht="14.25" x14ac:dyDescent="0.2">
      <c r="A901" s="6"/>
      <c r="B901" s="10"/>
    </row>
    <row r="902" spans="1:2" ht="14.25" x14ac:dyDescent="0.2">
      <c r="A902" s="6"/>
      <c r="B902" s="10"/>
    </row>
    <row r="903" spans="1:2" ht="14.25" x14ac:dyDescent="0.2">
      <c r="A903" s="6"/>
      <c r="B903" s="10"/>
    </row>
    <row r="904" spans="1:2" ht="14.25" x14ac:dyDescent="0.2">
      <c r="A904" s="6"/>
      <c r="B904" s="10"/>
    </row>
    <row r="905" spans="1:2" ht="14.25" x14ac:dyDescent="0.2">
      <c r="A905" s="6"/>
      <c r="B905" s="10"/>
    </row>
    <row r="906" spans="1:2" ht="14.25" x14ac:dyDescent="0.2">
      <c r="A906" s="6"/>
      <c r="B906" s="10"/>
    </row>
    <row r="907" spans="1:2" ht="14.25" x14ac:dyDescent="0.2">
      <c r="A907" s="6"/>
      <c r="B907" s="10"/>
    </row>
    <row r="908" spans="1:2" ht="14.25" x14ac:dyDescent="0.2">
      <c r="A908" s="6"/>
      <c r="B908" s="10"/>
    </row>
    <row r="909" spans="1:2" ht="14.25" x14ac:dyDescent="0.2">
      <c r="A909" s="6"/>
      <c r="B909" s="10"/>
    </row>
    <row r="910" spans="1:2" ht="14.25" x14ac:dyDescent="0.2">
      <c r="A910" s="6"/>
      <c r="B910" s="10"/>
    </row>
    <row r="911" spans="1:2" ht="14.25" x14ac:dyDescent="0.2">
      <c r="A911" s="6"/>
      <c r="B911" s="10"/>
    </row>
    <row r="912" spans="1:2" ht="14.25" x14ac:dyDescent="0.2">
      <c r="A912" s="6"/>
      <c r="B912" s="10"/>
    </row>
    <row r="913" spans="1:2" ht="14.25" x14ac:dyDescent="0.2">
      <c r="A913" s="6"/>
      <c r="B913" s="10"/>
    </row>
    <row r="914" spans="1:2" ht="14.25" x14ac:dyDescent="0.2">
      <c r="A914" s="6"/>
      <c r="B914" s="10"/>
    </row>
    <row r="915" spans="1:2" ht="14.25" x14ac:dyDescent="0.2">
      <c r="A915" s="6"/>
      <c r="B915" s="10"/>
    </row>
    <row r="916" spans="1:2" ht="14.25" x14ac:dyDescent="0.2">
      <c r="A916" s="6"/>
      <c r="B916" s="10"/>
    </row>
    <row r="917" spans="1:2" ht="14.25" x14ac:dyDescent="0.2">
      <c r="A917" s="6"/>
      <c r="B917" s="10"/>
    </row>
    <row r="918" spans="1:2" ht="14.25" x14ac:dyDescent="0.2">
      <c r="A918" s="6"/>
      <c r="B918" s="10"/>
    </row>
    <row r="919" spans="1:2" ht="14.25" x14ac:dyDescent="0.2">
      <c r="A919" s="6"/>
      <c r="B919" s="10"/>
    </row>
    <row r="920" spans="1:2" ht="14.25" x14ac:dyDescent="0.2">
      <c r="A920" s="6"/>
      <c r="B920" s="10"/>
    </row>
    <row r="921" spans="1:2" ht="14.25" x14ac:dyDescent="0.2">
      <c r="A921" s="6"/>
      <c r="B921" s="10"/>
    </row>
    <row r="922" spans="1:2" ht="14.25" x14ac:dyDescent="0.2">
      <c r="A922" s="6"/>
      <c r="B922" s="10"/>
    </row>
    <row r="923" spans="1:2" ht="14.25" x14ac:dyDescent="0.2">
      <c r="A923" s="6"/>
      <c r="B923" s="10"/>
    </row>
    <row r="924" spans="1:2" ht="14.25" x14ac:dyDescent="0.2">
      <c r="A924" s="6"/>
      <c r="B924" s="10"/>
    </row>
    <row r="925" spans="1:2" ht="14.25" x14ac:dyDescent="0.2">
      <c r="A925" s="6"/>
      <c r="B925" s="10"/>
    </row>
    <row r="926" spans="1:2" ht="14.25" x14ac:dyDescent="0.2">
      <c r="A926" s="6"/>
      <c r="B926" s="10"/>
    </row>
    <row r="927" spans="1:2" ht="14.25" x14ac:dyDescent="0.2">
      <c r="A927" s="6"/>
      <c r="B927" s="10"/>
    </row>
    <row r="928" spans="1:2" ht="14.25" x14ac:dyDescent="0.2">
      <c r="A928" s="6"/>
      <c r="B928" s="10"/>
    </row>
    <row r="929" spans="1:2" ht="14.25" x14ac:dyDescent="0.2">
      <c r="A929" s="6"/>
      <c r="B929" s="10"/>
    </row>
    <row r="930" spans="1:2" ht="14.25" x14ac:dyDescent="0.2">
      <c r="A930" s="6"/>
      <c r="B930" s="10"/>
    </row>
    <row r="931" spans="1:2" ht="14.25" x14ac:dyDescent="0.2">
      <c r="A931" s="6"/>
      <c r="B931" s="10"/>
    </row>
    <row r="932" spans="1:2" ht="14.25" x14ac:dyDescent="0.2">
      <c r="A932" s="6"/>
      <c r="B932" s="10"/>
    </row>
    <row r="933" spans="1:2" ht="14.25" x14ac:dyDescent="0.2">
      <c r="A933" s="6"/>
      <c r="B933" s="10"/>
    </row>
    <row r="934" spans="1:2" ht="14.25" x14ac:dyDescent="0.2">
      <c r="A934" s="6"/>
      <c r="B934" s="10"/>
    </row>
    <row r="935" spans="1:2" ht="14.25" x14ac:dyDescent="0.2">
      <c r="A935" s="6"/>
      <c r="B935" s="10"/>
    </row>
    <row r="936" spans="1:2" ht="14.25" x14ac:dyDescent="0.2">
      <c r="A936" s="6"/>
      <c r="B936" s="10"/>
    </row>
    <row r="937" spans="1:2" ht="14.25" x14ac:dyDescent="0.2">
      <c r="A937" s="6"/>
      <c r="B937" s="10"/>
    </row>
    <row r="938" spans="1:2" ht="14.25" x14ac:dyDescent="0.2">
      <c r="A938" s="6"/>
      <c r="B938" s="10"/>
    </row>
    <row r="939" spans="1:2" ht="14.25" x14ac:dyDescent="0.2">
      <c r="A939" s="6"/>
      <c r="B939" s="10"/>
    </row>
    <row r="940" spans="1:2" ht="14.25" x14ac:dyDescent="0.2">
      <c r="A940" s="6"/>
      <c r="B940" s="10"/>
    </row>
    <row r="941" spans="1:2" ht="14.25" x14ac:dyDescent="0.2">
      <c r="A941" s="6"/>
      <c r="B941" s="10"/>
    </row>
    <row r="942" spans="1:2" ht="14.25" x14ac:dyDescent="0.2">
      <c r="A942" s="6"/>
      <c r="B942" s="10"/>
    </row>
    <row r="943" spans="1:2" ht="14.25" x14ac:dyDescent="0.2">
      <c r="A943" s="6"/>
      <c r="B943" s="10"/>
    </row>
    <row r="944" spans="1:2" ht="14.25" x14ac:dyDescent="0.2">
      <c r="A944" s="6"/>
      <c r="B944" s="10"/>
    </row>
    <row r="945" spans="1:2" ht="14.25" x14ac:dyDescent="0.2">
      <c r="A945" s="6"/>
      <c r="B945" s="10"/>
    </row>
    <row r="946" spans="1:2" ht="14.25" x14ac:dyDescent="0.2">
      <c r="A946" s="6"/>
      <c r="B946" s="10"/>
    </row>
    <row r="947" spans="1:2" ht="14.25" x14ac:dyDescent="0.2">
      <c r="A947" s="6"/>
      <c r="B947" s="10"/>
    </row>
    <row r="948" spans="1:2" ht="14.25" x14ac:dyDescent="0.2">
      <c r="A948" s="6"/>
      <c r="B948" s="10"/>
    </row>
    <row r="949" spans="1:2" ht="14.25" x14ac:dyDescent="0.2">
      <c r="A949" s="6"/>
      <c r="B949" s="10"/>
    </row>
    <row r="950" spans="1:2" ht="14.25" x14ac:dyDescent="0.2">
      <c r="A950" s="6"/>
      <c r="B950" s="10"/>
    </row>
    <row r="951" spans="1:2" ht="14.25" x14ac:dyDescent="0.2">
      <c r="A951" s="6"/>
      <c r="B951" s="10"/>
    </row>
    <row r="952" spans="1:2" ht="14.25" x14ac:dyDescent="0.2">
      <c r="A952" s="6"/>
      <c r="B952" s="10"/>
    </row>
    <row r="953" spans="1:2" ht="14.25" x14ac:dyDescent="0.2">
      <c r="A953" s="6"/>
      <c r="B953" s="10"/>
    </row>
    <row r="954" spans="1:2" ht="14.25" x14ac:dyDescent="0.2">
      <c r="A954" s="6"/>
      <c r="B954" s="10"/>
    </row>
    <row r="955" spans="1:2" ht="14.25" x14ac:dyDescent="0.2">
      <c r="A955" s="6"/>
      <c r="B955" s="10"/>
    </row>
    <row r="956" spans="1:2" ht="14.25" x14ac:dyDescent="0.2">
      <c r="A956" s="6"/>
      <c r="B956" s="10"/>
    </row>
    <row r="957" spans="1:2" ht="14.25" x14ac:dyDescent="0.2">
      <c r="A957" s="6"/>
      <c r="B957" s="10"/>
    </row>
    <row r="958" spans="1:2" ht="14.25" x14ac:dyDescent="0.2">
      <c r="A958" s="6"/>
      <c r="B958" s="10"/>
    </row>
    <row r="959" spans="1:2" ht="14.25" x14ac:dyDescent="0.2">
      <c r="A959" s="6"/>
      <c r="B959" s="10"/>
    </row>
    <row r="960" spans="1:2" ht="14.25" x14ac:dyDescent="0.2">
      <c r="A960" s="6"/>
      <c r="B960" s="10"/>
    </row>
    <row r="961" spans="1:2" ht="14.25" x14ac:dyDescent="0.2">
      <c r="A961" s="6"/>
      <c r="B961" s="10"/>
    </row>
    <row r="962" spans="1:2" ht="14.25" x14ac:dyDescent="0.2">
      <c r="A962" s="6"/>
      <c r="B962" s="10"/>
    </row>
    <row r="963" spans="1:2" ht="14.25" x14ac:dyDescent="0.2">
      <c r="A963" s="6"/>
      <c r="B963" s="10"/>
    </row>
    <row r="964" spans="1:2" ht="14.25" x14ac:dyDescent="0.2">
      <c r="A964" s="6"/>
      <c r="B964" s="10"/>
    </row>
    <row r="965" spans="1:2" ht="14.25" x14ac:dyDescent="0.2">
      <c r="A965" s="6"/>
      <c r="B965" s="10"/>
    </row>
    <row r="966" spans="1:2" ht="14.25" x14ac:dyDescent="0.2">
      <c r="A966" s="6"/>
      <c r="B966" s="10"/>
    </row>
    <row r="967" spans="1:2" ht="14.25" x14ac:dyDescent="0.2">
      <c r="A967" s="6"/>
      <c r="B967" s="10"/>
    </row>
    <row r="968" spans="1:2" ht="14.25" x14ac:dyDescent="0.2">
      <c r="A968" s="6"/>
      <c r="B968" s="10"/>
    </row>
    <row r="969" spans="1:2" ht="14.25" x14ac:dyDescent="0.2">
      <c r="A969" s="6"/>
      <c r="B969" s="10"/>
    </row>
    <row r="970" spans="1:2" ht="14.25" x14ac:dyDescent="0.2">
      <c r="A970" s="6"/>
      <c r="B970" s="10"/>
    </row>
    <row r="971" spans="1:2" ht="14.25" x14ac:dyDescent="0.2">
      <c r="A971" s="6"/>
      <c r="B971" s="10"/>
    </row>
    <row r="972" spans="1:2" ht="14.25" x14ac:dyDescent="0.2">
      <c r="A972" s="6"/>
      <c r="B972" s="10"/>
    </row>
    <row r="973" spans="1:2" ht="14.25" x14ac:dyDescent="0.2">
      <c r="A973" s="6"/>
      <c r="B973" s="10"/>
    </row>
    <row r="974" spans="1:2" ht="14.25" x14ac:dyDescent="0.2">
      <c r="A974" s="6"/>
      <c r="B974" s="10"/>
    </row>
    <row r="975" spans="1:2" ht="14.25" x14ac:dyDescent="0.2">
      <c r="A975" s="6"/>
      <c r="B975" s="10"/>
    </row>
    <row r="976" spans="1:2" ht="14.25" x14ac:dyDescent="0.2">
      <c r="A976" s="6"/>
      <c r="B976" s="10"/>
    </row>
    <row r="977" spans="1:2" ht="14.25" x14ac:dyDescent="0.2">
      <c r="A977" s="6"/>
      <c r="B977" s="10"/>
    </row>
    <row r="978" spans="1:2" ht="14.25" x14ac:dyDescent="0.2">
      <c r="A978" s="6"/>
      <c r="B978" s="10"/>
    </row>
    <row r="979" spans="1:2" ht="14.25" x14ac:dyDescent="0.2">
      <c r="A979" s="6"/>
      <c r="B979" s="10"/>
    </row>
    <row r="980" spans="1:2" ht="14.25" x14ac:dyDescent="0.2">
      <c r="A980" s="6"/>
      <c r="B980" s="10"/>
    </row>
    <row r="981" spans="1:2" ht="14.25" x14ac:dyDescent="0.2">
      <c r="A981" s="6"/>
      <c r="B981" s="10"/>
    </row>
    <row r="982" spans="1:2" ht="14.25" x14ac:dyDescent="0.2">
      <c r="A982" s="6"/>
      <c r="B982" s="10"/>
    </row>
    <row r="983" spans="1:2" ht="14.25" x14ac:dyDescent="0.2">
      <c r="A983" s="6"/>
      <c r="B983" s="10"/>
    </row>
    <row r="984" spans="1:2" ht="14.25" x14ac:dyDescent="0.2">
      <c r="A984" s="6"/>
      <c r="B984" s="10"/>
    </row>
    <row r="985" spans="1:2" ht="14.25" x14ac:dyDescent="0.2">
      <c r="A985" s="6"/>
      <c r="B985" s="10"/>
    </row>
    <row r="986" spans="1:2" ht="14.25" x14ac:dyDescent="0.2">
      <c r="A986" s="6"/>
      <c r="B986" s="10"/>
    </row>
    <row r="987" spans="1:2" ht="14.25" x14ac:dyDescent="0.2">
      <c r="A987" s="6"/>
      <c r="B987" s="10"/>
    </row>
    <row r="988" spans="1:2" ht="14.25" x14ac:dyDescent="0.2">
      <c r="A988" s="6"/>
      <c r="B988" s="10"/>
    </row>
    <row r="989" spans="1:2" ht="14.25" x14ac:dyDescent="0.2">
      <c r="A989" s="6"/>
      <c r="B989" s="10"/>
    </row>
    <row r="990" spans="1:2" ht="14.25" x14ac:dyDescent="0.2">
      <c r="A990" s="6"/>
      <c r="B990" s="10"/>
    </row>
    <row r="991" spans="1:2" ht="14.25" x14ac:dyDescent="0.2">
      <c r="A991" s="6"/>
      <c r="B991" s="10"/>
    </row>
    <row r="992" spans="1:2" ht="14.25" x14ac:dyDescent="0.2">
      <c r="A992" s="6"/>
      <c r="B992" s="10"/>
    </row>
    <row r="993" spans="1:2" ht="14.25" x14ac:dyDescent="0.2">
      <c r="A993" s="6"/>
      <c r="B993" s="10"/>
    </row>
    <row r="994" spans="1:2" ht="14.25" x14ac:dyDescent="0.2">
      <c r="A994" s="6"/>
      <c r="B994" s="10"/>
    </row>
    <row r="995" spans="1:2" ht="14.25" x14ac:dyDescent="0.2">
      <c r="A995" s="6"/>
      <c r="B995" s="10"/>
    </row>
    <row r="996" spans="1:2" ht="14.25" x14ac:dyDescent="0.2">
      <c r="A996" s="6"/>
      <c r="B996" s="10"/>
    </row>
    <row r="997" spans="1:2" ht="14.25" x14ac:dyDescent="0.2">
      <c r="A997" s="6"/>
      <c r="B997" s="10"/>
    </row>
    <row r="998" spans="1:2" ht="14.25" x14ac:dyDescent="0.2">
      <c r="A998" s="6"/>
      <c r="B998" s="10"/>
    </row>
    <row r="999" spans="1:2" ht="14.25" x14ac:dyDescent="0.2">
      <c r="A999" s="6"/>
      <c r="B999" s="10"/>
    </row>
    <row r="1000" spans="1:2" ht="14.25" x14ac:dyDescent="0.2">
      <c r="A1000" s="6"/>
      <c r="B1000" s="10"/>
    </row>
    <row r="1001" spans="1:2" ht="14.25" x14ac:dyDescent="0.2">
      <c r="A1001" s="6"/>
      <c r="B1001" s="10"/>
    </row>
    <row r="1002" spans="1:2" ht="14.25" x14ac:dyDescent="0.2">
      <c r="A1002" s="6"/>
      <c r="B1002" s="10"/>
    </row>
    <row r="1003" spans="1:2" ht="14.25" x14ac:dyDescent="0.2">
      <c r="A1003" s="6"/>
      <c r="B1003" s="10"/>
    </row>
    <row r="1004" spans="1:2" ht="14.25" x14ac:dyDescent="0.2">
      <c r="A1004" s="6"/>
      <c r="B1004" s="10"/>
    </row>
    <row r="1005" spans="1:2" ht="14.25" x14ac:dyDescent="0.2">
      <c r="A1005" s="6"/>
      <c r="B1005" s="10"/>
    </row>
    <row r="1006" spans="1:2" ht="14.25" x14ac:dyDescent="0.2">
      <c r="A1006" s="6"/>
      <c r="B1006" s="10"/>
    </row>
    <row r="1007" spans="1:2" ht="14.25" x14ac:dyDescent="0.2">
      <c r="A1007" s="6"/>
      <c r="B1007" s="10"/>
    </row>
    <row r="1008" spans="1:2" ht="14.25" x14ac:dyDescent="0.2">
      <c r="A1008" s="6"/>
      <c r="B1008" s="10"/>
    </row>
    <row r="1009" spans="1:2" ht="14.25" x14ac:dyDescent="0.2">
      <c r="A1009" s="6"/>
      <c r="B1009" s="10"/>
    </row>
    <row r="1010" spans="1:2" ht="14.25" x14ac:dyDescent="0.2">
      <c r="A1010" s="6"/>
      <c r="B1010" s="10"/>
    </row>
    <row r="1011" spans="1:2" ht="14.25" x14ac:dyDescent="0.2">
      <c r="A1011" s="6"/>
      <c r="B1011" s="10"/>
    </row>
    <row r="1012" spans="1:2" ht="14.25" x14ac:dyDescent="0.2">
      <c r="A1012" s="6"/>
      <c r="B1012" s="10"/>
    </row>
    <row r="1013" spans="1:2" ht="14.25" x14ac:dyDescent="0.2">
      <c r="A1013" s="6"/>
      <c r="B1013" s="10"/>
    </row>
    <row r="1014" spans="1:2" ht="14.25" x14ac:dyDescent="0.2">
      <c r="A1014" s="6"/>
      <c r="B1014" s="10"/>
    </row>
    <row r="1015" spans="1:2" ht="14.25" x14ac:dyDescent="0.2">
      <c r="A1015" s="6"/>
      <c r="B1015" s="10"/>
    </row>
    <row r="1016" spans="1:2" ht="14.25" x14ac:dyDescent="0.2">
      <c r="A1016" s="6"/>
      <c r="B1016" s="10"/>
    </row>
    <row r="1017" spans="1:2" ht="14.25" x14ac:dyDescent="0.2">
      <c r="A1017" s="6"/>
      <c r="B1017" s="10"/>
    </row>
    <row r="1018" spans="1:2" ht="14.25" x14ac:dyDescent="0.2">
      <c r="A1018" s="6"/>
      <c r="B1018" s="10"/>
    </row>
    <row r="1019" spans="1:2" ht="14.25" x14ac:dyDescent="0.2">
      <c r="A1019" s="6"/>
      <c r="B1019" s="10"/>
    </row>
    <row r="1020" spans="1:2" ht="14.25" x14ac:dyDescent="0.2">
      <c r="A1020" s="6"/>
      <c r="B1020" s="10"/>
    </row>
    <row r="1021" spans="1:2" ht="14.25" x14ac:dyDescent="0.2">
      <c r="A1021" s="6"/>
      <c r="B1021" s="10"/>
    </row>
    <row r="1022" spans="1:2" ht="14.25" x14ac:dyDescent="0.2">
      <c r="A1022" s="6"/>
      <c r="B1022" s="10"/>
    </row>
    <row r="1023" spans="1:2" ht="14.25" x14ac:dyDescent="0.2">
      <c r="A1023" s="6"/>
      <c r="B1023" s="10"/>
    </row>
    <row r="1024" spans="1:2" ht="14.25" x14ac:dyDescent="0.2">
      <c r="A1024" s="6"/>
      <c r="B1024" s="10"/>
    </row>
    <row r="1025" spans="1:2" ht="14.25" x14ac:dyDescent="0.2">
      <c r="A1025" s="6"/>
      <c r="B1025" s="10"/>
    </row>
    <row r="1026" spans="1:2" ht="14.25" x14ac:dyDescent="0.2">
      <c r="A1026" s="6"/>
      <c r="B1026" s="10"/>
    </row>
    <row r="1027" spans="1:2" ht="14.25" x14ac:dyDescent="0.2">
      <c r="A1027" s="6"/>
      <c r="B1027" s="10"/>
    </row>
    <row r="1028" spans="1:2" ht="14.25" x14ac:dyDescent="0.2">
      <c r="A1028" s="6"/>
      <c r="B1028" s="10"/>
    </row>
    <row r="1029" spans="1:2" ht="14.25" x14ac:dyDescent="0.2">
      <c r="A1029" s="6"/>
      <c r="B1029" s="10"/>
    </row>
    <row r="1030" spans="1:2" ht="14.25" x14ac:dyDescent="0.2">
      <c r="A1030" s="6"/>
      <c r="B1030" s="10"/>
    </row>
    <row r="1031" spans="1:2" ht="14.25" x14ac:dyDescent="0.2">
      <c r="A1031" s="6"/>
      <c r="B1031" s="10"/>
    </row>
    <row r="1032" spans="1:2" ht="14.25" x14ac:dyDescent="0.2">
      <c r="A1032" s="6"/>
      <c r="B1032" s="10"/>
    </row>
    <row r="1033" spans="1:2" ht="14.25" x14ac:dyDescent="0.2">
      <c r="A1033" s="6"/>
      <c r="B1033" s="10"/>
    </row>
    <row r="1034" spans="1:2" ht="14.25" x14ac:dyDescent="0.2">
      <c r="A1034" s="6"/>
      <c r="B1034" s="10"/>
    </row>
    <row r="1035" spans="1:2" ht="14.25" x14ac:dyDescent="0.2">
      <c r="A1035" s="6"/>
      <c r="B1035" s="10"/>
    </row>
    <row r="1036" spans="1:2" ht="14.25" x14ac:dyDescent="0.2">
      <c r="A1036" s="6"/>
      <c r="B1036" s="10"/>
    </row>
    <row r="1037" spans="1:2" ht="14.25" x14ac:dyDescent="0.2">
      <c r="A1037" s="6"/>
      <c r="B1037" s="10"/>
    </row>
    <row r="1038" spans="1:2" ht="14.25" x14ac:dyDescent="0.2">
      <c r="A1038" s="6"/>
      <c r="B1038" s="10"/>
    </row>
    <row r="1039" spans="1:2" ht="14.25" x14ac:dyDescent="0.2">
      <c r="A1039" s="6"/>
      <c r="B1039" s="10"/>
    </row>
    <row r="1040" spans="1:2" ht="14.25" x14ac:dyDescent="0.2">
      <c r="A1040" s="6"/>
      <c r="B1040" s="10"/>
    </row>
    <row r="1041" spans="1:2" ht="14.25" x14ac:dyDescent="0.2">
      <c r="A1041" s="6"/>
      <c r="B1041" s="10"/>
    </row>
    <row r="1042" spans="1:2" ht="14.25" x14ac:dyDescent="0.2">
      <c r="A1042" s="6"/>
      <c r="B1042" s="10"/>
    </row>
    <row r="1043" spans="1:2" ht="14.25" x14ac:dyDescent="0.2">
      <c r="A1043" s="6"/>
      <c r="B1043" s="10"/>
    </row>
    <row r="1044" spans="1:2" ht="14.25" x14ac:dyDescent="0.2">
      <c r="A1044" s="6"/>
      <c r="B1044" s="10"/>
    </row>
    <row r="1045" spans="1:2" ht="14.25" x14ac:dyDescent="0.2">
      <c r="A1045" s="6"/>
      <c r="B1045" s="10"/>
    </row>
    <row r="1046" spans="1:2" ht="14.25" x14ac:dyDescent="0.2">
      <c r="A1046" s="6"/>
      <c r="B1046" s="10"/>
    </row>
    <row r="1047" spans="1:2" ht="14.25" x14ac:dyDescent="0.2">
      <c r="A1047" s="6"/>
      <c r="B1047" s="10"/>
    </row>
    <row r="1048" spans="1:2" ht="14.25" x14ac:dyDescent="0.2">
      <c r="A1048" s="6"/>
      <c r="B1048" s="10"/>
    </row>
    <row r="1049" spans="1:2" ht="14.25" x14ac:dyDescent="0.2">
      <c r="A1049" s="6"/>
      <c r="B1049" s="10"/>
    </row>
    <row r="1050" spans="1:2" ht="14.25" x14ac:dyDescent="0.2">
      <c r="A1050" s="6"/>
      <c r="B1050" s="10"/>
    </row>
    <row r="1051" spans="1:2" ht="14.25" x14ac:dyDescent="0.2">
      <c r="A1051" s="6"/>
      <c r="B1051" s="10"/>
    </row>
    <row r="1052" spans="1:2" ht="14.25" x14ac:dyDescent="0.2">
      <c r="A1052" s="6"/>
      <c r="B1052" s="10"/>
    </row>
    <row r="1053" spans="1:2" ht="14.25" x14ac:dyDescent="0.2">
      <c r="A1053" s="6"/>
      <c r="B1053" s="10"/>
    </row>
    <row r="1054" spans="1:2" ht="14.25" x14ac:dyDescent="0.2">
      <c r="A1054" s="6"/>
      <c r="B1054" s="10"/>
    </row>
    <row r="1055" spans="1:2" ht="14.25" x14ac:dyDescent="0.2">
      <c r="A1055" s="6"/>
      <c r="B1055" s="10"/>
    </row>
    <row r="1056" spans="1:2" ht="14.25" x14ac:dyDescent="0.2">
      <c r="A1056" s="6"/>
      <c r="B1056" s="10"/>
    </row>
    <row r="1057" spans="1:2" ht="14.25" x14ac:dyDescent="0.2">
      <c r="A1057" s="6"/>
      <c r="B1057" s="10"/>
    </row>
    <row r="1058" spans="1:2" ht="14.25" x14ac:dyDescent="0.2">
      <c r="A1058" s="6"/>
      <c r="B1058" s="10"/>
    </row>
    <row r="1059" spans="1:2" ht="14.25" x14ac:dyDescent="0.2">
      <c r="A1059" s="6"/>
      <c r="B1059" s="10"/>
    </row>
    <row r="1060" spans="1:2" ht="14.25" x14ac:dyDescent="0.2">
      <c r="A1060" s="6"/>
      <c r="B1060" s="10"/>
    </row>
    <row r="1061" spans="1:2" ht="14.25" x14ac:dyDescent="0.2">
      <c r="A1061" s="6"/>
      <c r="B1061" s="10"/>
    </row>
    <row r="1062" spans="1:2" ht="14.25" x14ac:dyDescent="0.2">
      <c r="A1062" s="6"/>
      <c r="B1062" s="10"/>
    </row>
    <row r="1063" spans="1:2" ht="14.25" x14ac:dyDescent="0.2">
      <c r="A1063" s="6"/>
      <c r="B1063" s="10"/>
    </row>
    <row r="1064" spans="1:2" ht="14.25" x14ac:dyDescent="0.2">
      <c r="A1064" s="6"/>
      <c r="B1064" s="10"/>
    </row>
    <row r="1065" spans="1:2" ht="14.25" x14ac:dyDescent="0.2">
      <c r="A1065" s="6"/>
      <c r="B1065" s="10"/>
    </row>
    <row r="1066" spans="1:2" ht="14.25" x14ac:dyDescent="0.2">
      <c r="A1066" s="6"/>
      <c r="B1066" s="10"/>
    </row>
    <row r="1067" spans="1:2" ht="14.25" x14ac:dyDescent="0.2">
      <c r="A1067" s="6"/>
      <c r="B1067" s="10"/>
    </row>
    <row r="1068" spans="1:2" ht="14.25" x14ac:dyDescent="0.2">
      <c r="A1068" s="6"/>
      <c r="B1068" s="10"/>
    </row>
    <row r="1069" spans="1:2" ht="14.25" x14ac:dyDescent="0.2">
      <c r="A1069" s="6"/>
      <c r="B1069" s="10"/>
    </row>
    <row r="1070" spans="1:2" ht="14.25" x14ac:dyDescent="0.2">
      <c r="A1070" s="6"/>
      <c r="B1070" s="10"/>
    </row>
    <row r="1071" spans="1:2" ht="14.25" x14ac:dyDescent="0.2">
      <c r="A1071" s="6"/>
      <c r="B1071" s="10"/>
    </row>
    <row r="1072" spans="1:2" ht="14.25" x14ac:dyDescent="0.2">
      <c r="A1072" s="6"/>
      <c r="B1072" s="10"/>
    </row>
    <row r="1073" spans="1:2" ht="14.25" x14ac:dyDescent="0.2">
      <c r="A1073" s="6"/>
      <c r="B1073" s="10"/>
    </row>
    <row r="1074" spans="1:2" ht="14.25" x14ac:dyDescent="0.2">
      <c r="A1074" s="6"/>
      <c r="B1074" s="10"/>
    </row>
    <row r="1075" spans="1:2" ht="14.25" x14ac:dyDescent="0.2">
      <c r="A1075" s="6"/>
      <c r="B1075" s="10"/>
    </row>
    <row r="1076" spans="1:2" ht="14.25" x14ac:dyDescent="0.2">
      <c r="A1076" s="6"/>
      <c r="B1076" s="10"/>
    </row>
    <row r="1077" spans="1:2" ht="14.25" x14ac:dyDescent="0.2">
      <c r="A1077" s="6"/>
      <c r="B1077" s="10"/>
    </row>
    <row r="1078" spans="1:2" ht="14.25" x14ac:dyDescent="0.2">
      <c r="A1078" s="6"/>
      <c r="B1078" s="10"/>
    </row>
    <row r="1079" spans="1:2" ht="14.25" x14ac:dyDescent="0.2">
      <c r="A1079" s="6"/>
      <c r="B1079" s="10"/>
    </row>
    <row r="1080" spans="1:2" ht="14.25" x14ac:dyDescent="0.2">
      <c r="A1080" s="6"/>
      <c r="B1080" s="10"/>
    </row>
    <row r="1081" spans="1:2" ht="14.25" x14ac:dyDescent="0.2">
      <c r="A1081" s="6"/>
      <c r="B1081" s="10"/>
    </row>
    <row r="1082" spans="1:2" ht="14.25" x14ac:dyDescent="0.2">
      <c r="A1082" s="6"/>
      <c r="B1082" s="10"/>
    </row>
    <row r="1083" spans="1:2" ht="14.25" x14ac:dyDescent="0.2">
      <c r="A1083" s="6"/>
      <c r="B1083" s="10"/>
    </row>
    <row r="1084" spans="1:2" ht="14.25" x14ac:dyDescent="0.2">
      <c r="A1084" s="6"/>
      <c r="B1084" s="10"/>
    </row>
    <row r="1085" spans="1:2" ht="14.25" x14ac:dyDescent="0.2">
      <c r="A1085" s="6"/>
      <c r="B1085" s="10"/>
    </row>
    <row r="1086" spans="1:2" ht="14.25" x14ac:dyDescent="0.2">
      <c r="A1086" s="6"/>
      <c r="B1086" s="10"/>
    </row>
    <row r="1087" spans="1:2" ht="14.25" x14ac:dyDescent="0.2">
      <c r="A1087" s="6"/>
      <c r="B1087" s="10"/>
    </row>
    <row r="1088" spans="1:2" ht="14.25" x14ac:dyDescent="0.2">
      <c r="A1088" s="6"/>
      <c r="B1088" s="10"/>
    </row>
    <row r="1089" spans="1:2" ht="14.25" x14ac:dyDescent="0.2">
      <c r="A1089" s="6"/>
      <c r="B1089" s="10"/>
    </row>
    <row r="1090" spans="1:2" ht="14.25" x14ac:dyDescent="0.2">
      <c r="A1090" s="6"/>
      <c r="B1090" s="10"/>
    </row>
    <row r="1091" spans="1:2" ht="14.25" x14ac:dyDescent="0.2">
      <c r="A1091" s="6"/>
      <c r="B1091" s="10"/>
    </row>
    <row r="1092" spans="1:2" ht="14.25" x14ac:dyDescent="0.2">
      <c r="A1092" s="6"/>
      <c r="B1092" s="10"/>
    </row>
    <row r="1093" spans="1:2" ht="14.25" x14ac:dyDescent="0.2">
      <c r="A1093" s="6"/>
      <c r="B1093" s="10"/>
    </row>
    <row r="1094" spans="1:2" ht="14.25" x14ac:dyDescent="0.2">
      <c r="A1094" s="6"/>
      <c r="B1094" s="10"/>
    </row>
    <row r="1095" spans="1:2" ht="14.25" x14ac:dyDescent="0.2">
      <c r="A1095" s="6"/>
      <c r="B1095" s="10"/>
    </row>
    <row r="1096" spans="1:2" ht="14.25" x14ac:dyDescent="0.2">
      <c r="A1096" s="6"/>
      <c r="B1096" s="10"/>
    </row>
    <row r="1097" spans="1:2" ht="14.25" x14ac:dyDescent="0.2">
      <c r="A1097" s="6"/>
      <c r="B1097" s="10"/>
    </row>
    <row r="1098" spans="1:2" ht="14.25" x14ac:dyDescent="0.2">
      <c r="A1098" s="6"/>
      <c r="B1098" s="10"/>
    </row>
    <row r="1099" spans="1:2" ht="14.25" x14ac:dyDescent="0.2">
      <c r="A1099" s="6"/>
      <c r="B1099" s="10"/>
    </row>
    <row r="1100" spans="1:2" ht="14.25" x14ac:dyDescent="0.2">
      <c r="A1100" s="6"/>
      <c r="B1100" s="10"/>
    </row>
    <row r="1101" spans="1:2" ht="14.25" x14ac:dyDescent="0.2">
      <c r="A1101" s="6"/>
      <c r="B1101" s="10"/>
    </row>
    <row r="1102" spans="1:2" ht="14.25" x14ac:dyDescent="0.2">
      <c r="A1102" s="6"/>
      <c r="B1102" s="10"/>
    </row>
    <row r="1103" spans="1:2" ht="14.25" x14ac:dyDescent="0.2">
      <c r="A1103" s="6"/>
      <c r="B1103" s="10"/>
    </row>
    <row r="1104" spans="1:2" ht="14.25" x14ac:dyDescent="0.2">
      <c r="A1104" s="6"/>
      <c r="B1104" s="10"/>
    </row>
    <row r="1105" spans="1:2" ht="14.25" x14ac:dyDescent="0.2">
      <c r="A1105" s="6"/>
      <c r="B1105" s="10"/>
    </row>
    <row r="1106" spans="1:2" ht="14.25" x14ac:dyDescent="0.2">
      <c r="A1106" s="6"/>
      <c r="B1106" s="10"/>
    </row>
    <row r="1107" spans="1:2" ht="14.25" x14ac:dyDescent="0.2">
      <c r="A1107" s="6"/>
      <c r="B1107" s="10"/>
    </row>
    <row r="1108" spans="1:2" ht="14.25" x14ac:dyDescent="0.2">
      <c r="A1108" s="6"/>
      <c r="B1108" s="10"/>
    </row>
    <row r="1109" spans="1:2" ht="14.25" x14ac:dyDescent="0.2">
      <c r="A1109" s="6"/>
      <c r="B1109" s="10"/>
    </row>
    <row r="1110" spans="1:2" ht="14.25" x14ac:dyDescent="0.2">
      <c r="A1110" s="6"/>
      <c r="B1110" s="10"/>
    </row>
    <row r="1111" spans="1:2" ht="14.25" x14ac:dyDescent="0.2">
      <c r="A1111" s="6"/>
      <c r="B1111" s="10"/>
    </row>
    <row r="1112" spans="1:2" ht="14.25" x14ac:dyDescent="0.2">
      <c r="A1112" s="6"/>
      <c r="B1112" s="10"/>
    </row>
    <row r="1113" spans="1:2" ht="14.25" x14ac:dyDescent="0.2">
      <c r="A1113" s="6"/>
      <c r="B1113" s="10"/>
    </row>
    <row r="1114" spans="1:2" ht="14.25" x14ac:dyDescent="0.2">
      <c r="A1114" s="6"/>
      <c r="B1114" s="10"/>
    </row>
    <row r="1115" spans="1:2" ht="14.25" x14ac:dyDescent="0.2">
      <c r="A1115" s="6"/>
      <c r="B1115" s="10"/>
    </row>
    <row r="1116" spans="1:2" ht="14.25" x14ac:dyDescent="0.2">
      <c r="A1116" s="6"/>
      <c r="B1116" s="10"/>
    </row>
    <row r="1117" spans="1:2" ht="14.25" x14ac:dyDescent="0.2">
      <c r="A1117" s="6"/>
      <c r="B1117" s="10"/>
    </row>
    <row r="1118" spans="1:2" ht="14.25" x14ac:dyDescent="0.2">
      <c r="A1118" s="6"/>
      <c r="B1118" s="10"/>
    </row>
    <row r="1119" spans="1:2" ht="14.25" x14ac:dyDescent="0.2">
      <c r="A1119" s="6"/>
      <c r="B1119" s="10"/>
    </row>
    <row r="1120" spans="1:2" ht="14.25" x14ac:dyDescent="0.2">
      <c r="A1120" s="6"/>
      <c r="B1120" s="10"/>
    </row>
    <row r="1121" spans="1:2" ht="14.25" x14ac:dyDescent="0.2">
      <c r="A1121" s="6"/>
      <c r="B1121" s="10"/>
    </row>
    <row r="1122" spans="1:2" ht="14.25" x14ac:dyDescent="0.2">
      <c r="A1122" s="6"/>
      <c r="B1122" s="10"/>
    </row>
    <row r="1123" spans="1:2" ht="14.25" x14ac:dyDescent="0.2">
      <c r="A1123" s="6"/>
      <c r="B1123" s="10"/>
    </row>
    <row r="1124" spans="1:2" ht="14.25" x14ac:dyDescent="0.2">
      <c r="A1124" s="6"/>
      <c r="B1124" s="10"/>
    </row>
    <row r="1125" spans="1:2" ht="14.25" x14ac:dyDescent="0.2">
      <c r="A1125" s="6"/>
      <c r="B1125" s="10"/>
    </row>
    <row r="1126" spans="1:2" ht="14.25" x14ac:dyDescent="0.2">
      <c r="A1126" s="6"/>
      <c r="B1126" s="10"/>
    </row>
    <row r="1127" spans="1:2" ht="14.25" x14ac:dyDescent="0.2">
      <c r="A1127" s="6"/>
      <c r="B1127" s="10"/>
    </row>
    <row r="1128" spans="1:2" ht="14.25" x14ac:dyDescent="0.2">
      <c r="A1128" s="6"/>
      <c r="B1128" s="10"/>
    </row>
    <row r="1129" spans="1:2" ht="14.25" x14ac:dyDescent="0.2">
      <c r="A1129" s="6"/>
      <c r="B1129" s="10"/>
    </row>
    <row r="1130" spans="1:2" ht="14.25" x14ac:dyDescent="0.2">
      <c r="A1130" s="6"/>
      <c r="B1130" s="10"/>
    </row>
    <row r="1131" spans="1:2" ht="14.25" x14ac:dyDescent="0.2">
      <c r="A1131" s="6"/>
      <c r="B1131" s="10"/>
    </row>
    <row r="1132" spans="1:2" ht="14.25" x14ac:dyDescent="0.2">
      <c r="A1132" s="6"/>
      <c r="B1132" s="10"/>
    </row>
    <row r="1133" spans="1:2" ht="14.25" x14ac:dyDescent="0.2">
      <c r="A1133" s="6"/>
      <c r="B1133" s="10"/>
    </row>
    <row r="1134" spans="1:2" ht="14.25" x14ac:dyDescent="0.2">
      <c r="A1134" s="6"/>
      <c r="B1134" s="10"/>
    </row>
    <row r="1135" spans="1:2" ht="14.25" x14ac:dyDescent="0.2">
      <c r="A1135" s="6"/>
      <c r="B1135" s="10"/>
    </row>
    <row r="1136" spans="1:2" ht="14.25" x14ac:dyDescent="0.2">
      <c r="A1136" s="6"/>
      <c r="B1136" s="10"/>
    </row>
    <row r="1137" spans="1:2" ht="14.25" x14ac:dyDescent="0.2">
      <c r="A1137" s="6"/>
      <c r="B1137" s="10"/>
    </row>
    <row r="1138" spans="1:2" ht="14.25" x14ac:dyDescent="0.2">
      <c r="A1138" s="6"/>
      <c r="B1138" s="10"/>
    </row>
    <row r="1139" spans="1:2" ht="14.25" x14ac:dyDescent="0.2">
      <c r="A1139" s="6"/>
      <c r="B1139" s="10"/>
    </row>
    <row r="1140" spans="1:2" ht="14.25" x14ac:dyDescent="0.2">
      <c r="A1140" s="6"/>
      <c r="B1140" s="10"/>
    </row>
    <row r="1141" spans="1:2" ht="14.25" x14ac:dyDescent="0.2">
      <c r="A1141" s="6"/>
      <c r="B1141" s="10"/>
    </row>
    <row r="1142" spans="1:2" ht="14.25" x14ac:dyDescent="0.2">
      <c r="A1142" s="6"/>
      <c r="B1142" s="10"/>
    </row>
    <row r="1143" spans="1:2" ht="14.25" x14ac:dyDescent="0.2">
      <c r="A1143" s="6"/>
      <c r="B1143" s="10"/>
    </row>
    <row r="1144" spans="1:2" ht="14.25" x14ac:dyDescent="0.2">
      <c r="A1144" s="6"/>
      <c r="B1144" s="10"/>
    </row>
    <row r="1145" spans="1:2" ht="14.25" x14ac:dyDescent="0.2">
      <c r="A1145" s="6"/>
      <c r="B1145" s="10"/>
    </row>
    <row r="1146" spans="1:2" ht="14.25" x14ac:dyDescent="0.2">
      <c r="A1146" s="6"/>
      <c r="B1146" s="10"/>
    </row>
    <row r="1147" spans="1:2" ht="14.25" x14ac:dyDescent="0.2">
      <c r="A1147" s="6"/>
      <c r="B1147" s="10"/>
    </row>
    <row r="1148" spans="1:2" ht="14.25" x14ac:dyDescent="0.2">
      <c r="A1148" s="6"/>
      <c r="B1148" s="10"/>
    </row>
    <row r="1149" spans="1:2" ht="14.25" x14ac:dyDescent="0.2">
      <c r="A1149" s="6"/>
      <c r="B1149" s="10"/>
    </row>
    <row r="1150" spans="1:2" ht="14.25" x14ac:dyDescent="0.2">
      <c r="A1150" s="6"/>
      <c r="B1150" s="10"/>
    </row>
    <row r="1151" spans="1:2" ht="14.25" x14ac:dyDescent="0.2">
      <c r="A1151" s="6"/>
      <c r="B1151" s="10"/>
    </row>
    <row r="1152" spans="1:2" ht="14.25" x14ac:dyDescent="0.2">
      <c r="A1152" s="6"/>
      <c r="B1152" s="10"/>
    </row>
    <row r="1153" spans="1:2" ht="14.25" x14ac:dyDescent="0.2">
      <c r="A1153" s="6"/>
      <c r="B1153" s="10"/>
    </row>
    <row r="1154" spans="1:2" ht="14.25" x14ac:dyDescent="0.2">
      <c r="A1154" s="6"/>
      <c r="B1154" s="10"/>
    </row>
    <row r="1155" spans="1:2" ht="14.25" x14ac:dyDescent="0.2">
      <c r="A1155" s="6"/>
      <c r="B1155" s="10"/>
    </row>
    <row r="1156" spans="1:2" ht="14.25" x14ac:dyDescent="0.2">
      <c r="A1156" s="6"/>
      <c r="B1156" s="10"/>
    </row>
    <row r="1157" spans="1:2" ht="14.25" x14ac:dyDescent="0.2">
      <c r="A1157" s="6"/>
      <c r="B1157" s="10"/>
    </row>
    <row r="1158" spans="1:2" ht="14.25" x14ac:dyDescent="0.2">
      <c r="A1158" s="6"/>
      <c r="B1158" s="10"/>
    </row>
    <row r="1159" spans="1:2" ht="14.25" x14ac:dyDescent="0.2">
      <c r="A1159" s="6"/>
      <c r="B1159" s="10"/>
    </row>
    <row r="1160" spans="1:2" ht="14.25" x14ac:dyDescent="0.2">
      <c r="A1160" s="6"/>
      <c r="B1160" s="10"/>
    </row>
    <row r="1161" spans="1:2" ht="14.25" x14ac:dyDescent="0.2">
      <c r="A1161" s="6"/>
      <c r="B1161" s="10"/>
    </row>
    <row r="1162" spans="1:2" ht="14.25" x14ac:dyDescent="0.2">
      <c r="A1162" s="6"/>
      <c r="B1162" s="10"/>
    </row>
    <row r="1163" spans="1:2" ht="14.25" x14ac:dyDescent="0.2">
      <c r="A1163" s="6"/>
      <c r="B1163" s="10"/>
    </row>
    <row r="1164" spans="1:2" ht="14.25" x14ac:dyDescent="0.2">
      <c r="A1164" s="6"/>
      <c r="B1164" s="10"/>
    </row>
    <row r="1165" spans="1:2" ht="14.25" x14ac:dyDescent="0.2">
      <c r="A1165" s="6"/>
      <c r="B1165" s="10"/>
    </row>
    <row r="1166" spans="1:2" ht="14.25" x14ac:dyDescent="0.2">
      <c r="A1166" s="6"/>
      <c r="B1166" s="10"/>
    </row>
    <row r="1167" spans="1:2" ht="14.25" x14ac:dyDescent="0.2">
      <c r="A1167" s="6"/>
      <c r="B1167" s="10"/>
    </row>
    <row r="1168" spans="1:2" ht="14.25" x14ac:dyDescent="0.2">
      <c r="A1168" s="6"/>
      <c r="B1168" s="10"/>
    </row>
    <row r="1169" spans="1:2" ht="14.25" x14ac:dyDescent="0.2">
      <c r="A1169" s="6"/>
      <c r="B1169" s="10"/>
    </row>
    <row r="1170" spans="1:2" ht="14.25" x14ac:dyDescent="0.2">
      <c r="A1170" s="6"/>
      <c r="B1170" s="10"/>
    </row>
    <row r="1171" spans="1:2" ht="14.25" x14ac:dyDescent="0.2">
      <c r="A1171" s="6"/>
      <c r="B1171" s="10"/>
    </row>
    <row r="1172" spans="1:2" ht="14.25" x14ac:dyDescent="0.2">
      <c r="A1172" s="6"/>
      <c r="B1172" s="10"/>
    </row>
    <row r="1173" spans="1:2" ht="14.25" x14ac:dyDescent="0.2">
      <c r="A1173" s="6"/>
      <c r="B1173" s="10"/>
    </row>
    <row r="1174" spans="1:2" ht="14.25" x14ac:dyDescent="0.2">
      <c r="A1174" s="6"/>
      <c r="B1174" s="10"/>
    </row>
    <row r="1175" spans="1:2" ht="14.25" x14ac:dyDescent="0.2">
      <c r="A1175" s="6"/>
      <c r="B1175" s="10"/>
    </row>
    <row r="1176" spans="1:2" ht="14.25" x14ac:dyDescent="0.2">
      <c r="A1176" s="6"/>
      <c r="B1176" s="10"/>
    </row>
    <row r="1177" spans="1:2" ht="14.25" x14ac:dyDescent="0.2">
      <c r="A1177" s="6"/>
      <c r="B1177" s="10"/>
    </row>
    <row r="1178" spans="1:2" ht="14.25" x14ac:dyDescent="0.2">
      <c r="A1178" s="6"/>
      <c r="B1178" s="10"/>
    </row>
    <row r="1179" spans="1:2" ht="14.25" x14ac:dyDescent="0.2">
      <c r="A1179" s="6"/>
      <c r="B1179" s="10"/>
    </row>
    <row r="1180" spans="1:2" ht="14.25" x14ac:dyDescent="0.2">
      <c r="A1180" s="6"/>
      <c r="B1180" s="10"/>
    </row>
    <row r="1181" spans="1:2" ht="14.25" x14ac:dyDescent="0.2">
      <c r="A1181" s="6"/>
      <c r="B1181" s="10"/>
    </row>
    <row r="1182" spans="1:2" ht="14.25" x14ac:dyDescent="0.2">
      <c r="A1182" s="6"/>
      <c r="B1182" s="10"/>
    </row>
    <row r="1183" spans="1:2" ht="14.25" x14ac:dyDescent="0.2">
      <c r="A1183" s="6"/>
      <c r="B1183" s="10"/>
    </row>
    <row r="1184" spans="1:2" ht="14.25" x14ac:dyDescent="0.2">
      <c r="A1184" s="6"/>
      <c r="B1184" s="10"/>
    </row>
    <row r="1185" spans="1:2" ht="14.25" x14ac:dyDescent="0.2">
      <c r="A1185" s="6"/>
      <c r="B1185" s="10"/>
    </row>
    <row r="1186" spans="1:2" ht="14.25" x14ac:dyDescent="0.2">
      <c r="A1186" s="6"/>
      <c r="B1186" s="10"/>
    </row>
    <row r="1187" spans="1:2" ht="14.25" x14ac:dyDescent="0.2">
      <c r="A1187" s="6"/>
      <c r="B1187" s="10"/>
    </row>
    <row r="1188" spans="1:2" ht="14.25" x14ac:dyDescent="0.2">
      <c r="A1188" s="6"/>
      <c r="B1188" s="10"/>
    </row>
    <row r="1189" spans="1:2" ht="14.25" x14ac:dyDescent="0.2">
      <c r="A1189" s="6"/>
      <c r="B1189" s="10"/>
    </row>
    <row r="1190" spans="1:2" ht="14.25" x14ac:dyDescent="0.2">
      <c r="A1190" s="6"/>
      <c r="B1190" s="10"/>
    </row>
    <row r="1191" spans="1:2" ht="14.25" x14ac:dyDescent="0.2">
      <c r="A1191" s="6"/>
      <c r="B1191" s="10"/>
    </row>
    <row r="1192" spans="1:2" ht="14.25" x14ac:dyDescent="0.2">
      <c r="A1192" s="6"/>
      <c r="B1192" s="10"/>
    </row>
    <row r="1193" spans="1:2" ht="14.25" x14ac:dyDescent="0.2">
      <c r="A1193" s="6"/>
      <c r="B1193" s="10"/>
    </row>
    <row r="1194" spans="1:2" ht="14.25" x14ac:dyDescent="0.2">
      <c r="A1194" s="6"/>
      <c r="B1194" s="10"/>
    </row>
    <row r="1195" spans="1:2" ht="14.25" x14ac:dyDescent="0.2">
      <c r="A1195" s="6"/>
      <c r="B1195" s="10"/>
    </row>
    <row r="1196" spans="1:2" ht="14.25" x14ac:dyDescent="0.2">
      <c r="A1196" s="6"/>
      <c r="B1196" s="10"/>
    </row>
    <row r="1197" spans="1:2" ht="14.25" x14ac:dyDescent="0.2">
      <c r="A1197" s="6"/>
      <c r="B1197" s="10"/>
    </row>
    <row r="1198" spans="1:2" ht="14.25" x14ac:dyDescent="0.2">
      <c r="A1198" s="6"/>
      <c r="B1198" s="10"/>
    </row>
    <row r="1199" spans="1:2" ht="14.25" x14ac:dyDescent="0.2">
      <c r="A1199" s="6"/>
      <c r="B1199" s="10"/>
    </row>
    <row r="1200" spans="1:2" ht="14.25" x14ac:dyDescent="0.2">
      <c r="A1200" s="6"/>
      <c r="B1200" s="10"/>
    </row>
    <row r="1201" spans="1:2" ht="14.25" x14ac:dyDescent="0.2">
      <c r="A1201" s="6"/>
      <c r="B1201" s="10"/>
    </row>
    <row r="1202" spans="1:2" ht="14.25" x14ac:dyDescent="0.2">
      <c r="A1202" s="6"/>
      <c r="B1202" s="10"/>
    </row>
    <row r="1203" spans="1:2" ht="14.25" x14ac:dyDescent="0.2">
      <c r="A1203" s="6"/>
      <c r="B1203" s="10"/>
    </row>
    <row r="1204" spans="1:2" ht="14.25" x14ac:dyDescent="0.2">
      <c r="A1204" s="6"/>
      <c r="B1204" s="10"/>
    </row>
    <row r="1205" spans="1:2" ht="14.25" x14ac:dyDescent="0.2">
      <c r="A1205" s="6"/>
      <c r="B1205" s="10"/>
    </row>
    <row r="1206" spans="1:2" ht="14.25" x14ac:dyDescent="0.2">
      <c r="A1206" s="6"/>
      <c r="B1206" s="10"/>
    </row>
    <row r="1207" spans="1:2" ht="14.25" x14ac:dyDescent="0.2">
      <c r="A1207" s="6"/>
      <c r="B1207" s="10"/>
    </row>
    <row r="1208" spans="1:2" ht="14.25" x14ac:dyDescent="0.2">
      <c r="A1208" s="6"/>
      <c r="B1208" s="10"/>
    </row>
    <row r="1209" spans="1:2" ht="14.25" x14ac:dyDescent="0.2">
      <c r="A1209" s="6"/>
      <c r="B1209" s="10"/>
    </row>
    <row r="1210" spans="1:2" ht="14.25" x14ac:dyDescent="0.2">
      <c r="A1210" s="6"/>
      <c r="B1210" s="10"/>
    </row>
    <row r="1211" spans="1:2" ht="14.25" x14ac:dyDescent="0.2">
      <c r="A1211" s="6"/>
      <c r="B1211" s="10"/>
    </row>
    <row r="1212" spans="1:2" ht="14.25" x14ac:dyDescent="0.2">
      <c r="A1212" s="6"/>
      <c r="B1212" s="10"/>
    </row>
    <row r="1213" spans="1:2" ht="14.25" x14ac:dyDescent="0.2">
      <c r="A1213" s="6"/>
      <c r="B1213" s="10"/>
    </row>
    <row r="1214" spans="1:2" ht="14.25" x14ac:dyDescent="0.2">
      <c r="A1214" s="6"/>
      <c r="B1214" s="10"/>
    </row>
    <row r="1215" spans="1:2" ht="14.25" x14ac:dyDescent="0.2">
      <c r="A1215" s="6"/>
      <c r="B1215" s="10"/>
    </row>
    <row r="1216" spans="1:2" ht="14.25" x14ac:dyDescent="0.2">
      <c r="A1216" s="6"/>
      <c r="B1216" s="10"/>
    </row>
    <row r="1217" spans="1:2" ht="14.25" x14ac:dyDescent="0.2">
      <c r="A1217" s="6"/>
      <c r="B1217" s="10"/>
    </row>
    <row r="1218" spans="1:2" ht="14.25" x14ac:dyDescent="0.2">
      <c r="A1218" s="6"/>
      <c r="B1218" s="10"/>
    </row>
    <row r="1219" spans="1:2" ht="14.25" x14ac:dyDescent="0.2">
      <c r="A1219" s="6"/>
      <c r="B1219" s="10"/>
    </row>
    <row r="1220" spans="1:2" ht="14.25" x14ac:dyDescent="0.2">
      <c r="A1220" s="6"/>
      <c r="B1220" s="10"/>
    </row>
    <row r="1221" spans="1:2" ht="14.25" x14ac:dyDescent="0.2">
      <c r="A1221" s="6"/>
      <c r="B1221" s="10"/>
    </row>
    <row r="1222" spans="1:2" ht="14.25" x14ac:dyDescent="0.2">
      <c r="A1222" s="6"/>
      <c r="B1222" s="10"/>
    </row>
    <row r="1223" spans="1:2" ht="14.25" x14ac:dyDescent="0.2">
      <c r="A1223" s="6"/>
      <c r="B1223" s="10"/>
    </row>
    <row r="1224" spans="1:2" ht="14.25" x14ac:dyDescent="0.2">
      <c r="A1224" s="6"/>
      <c r="B1224" s="10"/>
    </row>
    <row r="1225" spans="1:2" ht="14.25" x14ac:dyDescent="0.2">
      <c r="A1225" s="6"/>
      <c r="B1225" s="10"/>
    </row>
    <row r="1226" spans="1:2" ht="14.25" x14ac:dyDescent="0.2">
      <c r="A1226" s="6"/>
      <c r="B1226" s="10"/>
    </row>
    <row r="1227" spans="1:2" ht="14.25" x14ac:dyDescent="0.2">
      <c r="A1227" s="6"/>
      <c r="B1227" s="10"/>
    </row>
    <row r="1228" spans="1:2" ht="14.25" x14ac:dyDescent="0.2">
      <c r="A1228" s="6"/>
      <c r="B1228" s="10"/>
    </row>
    <row r="1229" spans="1:2" ht="14.25" x14ac:dyDescent="0.2">
      <c r="A1229" s="6"/>
      <c r="B1229" s="10"/>
    </row>
    <row r="1230" spans="1:2" ht="14.25" x14ac:dyDescent="0.2">
      <c r="A1230" s="6"/>
      <c r="B1230" s="10"/>
    </row>
    <row r="1231" spans="1:2" ht="14.25" x14ac:dyDescent="0.2">
      <c r="A1231" s="6"/>
      <c r="B1231" s="10"/>
    </row>
    <row r="1232" spans="1:2" ht="14.25" x14ac:dyDescent="0.2">
      <c r="A1232" s="6"/>
      <c r="B1232" s="10"/>
    </row>
    <row r="1233" spans="1:2" ht="14.25" x14ac:dyDescent="0.2">
      <c r="A1233" s="6"/>
      <c r="B1233" s="10"/>
    </row>
    <row r="1234" spans="1:2" ht="14.25" x14ac:dyDescent="0.2">
      <c r="A1234" s="6"/>
      <c r="B1234" s="10"/>
    </row>
    <row r="1235" spans="1:2" ht="14.25" x14ac:dyDescent="0.2">
      <c r="A1235" s="6"/>
      <c r="B1235" s="10"/>
    </row>
    <row r="1236" spans="1:2" ht="14.25" x14ac:dyDescent="0.2">
      <c r="A1236" s="6"/>
      <c r="B1236" s="10"/>
    </row>
    <row r="1237" spans="1:2" ht="14.25" x14ac:dyDescent="0.2">
      <c r="A1237" s="6"/>
      <c r="B1237" s="10"/>
    </row>
    <row r="1238" spans="1:2" ht="14.25" x14ac:dyDescent="0.2">
      <c r="A1238" s="6"/>
      <c r="B1238" s="10"/>
    </row>
    <row r="1239" spans="1:2" ht="14.25" x14ac:dyDescent="0.2">
      <c r="A1239" s="6"/>
      <c r="B1239" s="10"/>
    </row>
    <row r="1240" spans="1:2" ht="14.25" x14ac:dyDescent="0.2">
      <c r="A1240" s="6"/>
      <c r="B1240" s="10"/>
    </row>
    <row r="1241" spans="1:2" ht="14.25" x14ac:dyDescent="0.2">
      <c r="A1241" s="6"/>
      <c r="B1241" s="10"/>
    </row>
    <row r="1242" spans="1:2" ht="14.25" x14ac:dyDescent="0.2">
      <c r="A1242" s="6"/>
      <c r="B1242" s="10"/>
    </row>
    <row r="1243" spans="1:2" ht="14.25" x14ac:dyDescent="0.2">
      <c r="A1243" s="6"/>
      <c r="B1243" s="10"/>
    </row>
    <row r="1244" spans="1:2" ht="14.25" x14ac:dyDescent="0.2">
      <c r="A1244" s="6"/>
      <c r="B1244" s="10"/>
    </row>
    <row r="1245" spans="1:2" ht="14.25" x14ac:dyDescent="0.2">
      <c r="A1245" s="6"/>
      <c r="B1245" s="10"/>
    </row>
    <row r="1246" spans="1:2" ht="14.25" x14ac:dyDescent="0.2">
      <c r="A1246" s="6"/>
      <c r="B1246" s="10"/>
    </row>
    <row r="1247" spans="1:2" ht="14.25" x14ac:dyDescent="0.2">
      <c r="A1247" s="6"/>
      <c r="B1247" s="10"/>
    </row>
    <row r="1248" spans="1:2" ht="14.25" x14ac:dyDescent="0.2">
      <c r="A1248" s="6"/>
      <c r="B1248" s="10"/>
    </row>
    <row r="1249" spans="1:2" ht="14.25" x14ac:dyDescent="0.2">
      <c r="A1249" s="6"/>
      <c r="B1249" s="10"/>
    </row>
    <row r="1250" spans="1:2" ht="14.25" x14ac:dyDescent="0.2">
      <c r="A1250" s="6"/>
      <c r="B1250" s="10"/>
    </row>
    <row r="1251" spans="1:2" ht="14.25" x14ac:dyDescent="0.2">
      <c r="A1251" s="6"/>
      <c r="B1251" s="10"/>
    </row>
    <row r="1252" spans="1:2" ht="14.25" x14ac:dyDescent="0.2">
      <c r="A1252" s="6"/>
      <c r="B1252" s="10"/>
    </row>
    <row r="1253" spans="1:2" ht="14.25" x14ac:dyDescent="0.2">
      <c r="A1253" s="6"/>
      <c r="B1253" s="10"/>
    </row>
    <row r="1254" spans="1:2" ht="14.25" x14ac:dyDescent="0.2">
      <c r="A1254" s="6"/>
      <c r="B1254" s="10"/>
    </row>
    <row r="1255" spans="1:2" ht="14.25" x14ac:dyDescent="0.2">
      <c r="A1255" s="6"/>
      <c r="B1255" s="10"/>
    </row>
    <row r="1256" spans="1:2" ht="14.25" x14ac:dyDescent="0.2">
      <c r="A1256" s="6"/>
      <c r="B1256" s="10"/>
    </row>
    <row r="1257" spans="1:2" ht="14.25" x14ac:dyDescent="0.2">
      <c r="A1257" s="6"/>
      <c r="B1257" s="10"/>
    </row>
    <row r="1258" spans="1:2" ht="14.25" x14ac:dyDescent="0.2">
      <c r="A1258" s="6"/>
      <c r="B1258" s="10"/>
    </row>
    <row r="1259" spans="1:2" ht="14.25" x14ac:dyDescent="0.2">
      <c r="A1259" s="6"/>
      <c r="B1259" s="10"/>
    </row>
    <row r="1260" spans="1:2" ht="14.25" x14ac:dyDescent="0.2">
      <c r="A1260" s="6"/>
      <c r="B1260" s="10"/>
    </row>
    <row r="1261" spans="1:2" ht="14.25" x14ac:dyDescent="0.2">
      <c r="A1261" s="6"/>
      <c r="B1261" s="10"/>
    </row>
    <row r="1262" spans="1:2" ht="14.25" x14ac:dyDescent="0.2">
      <c r="A1262" s="6"/>
      <c r="B1262" s="10"/>
    </row>
    <row r="1263" spans="1:2" ht="14.25" x14ac:dyDescent="0.2">
      <c r="A1263" s="6"/>
      <c r="B1263" s="10"/>
    </row>
    <row r="1264" spans="1:2" ht="14.25" x14ac:dyDescent="0.2">
      <c r="A1264" s="6"/>
      <c r="B1264" s="10"/>
    </row>
    <row r="1265" spans="1:2" ht="14.25" x14ac:dyDescent="0.2">
      <c r="A1265" s="6"/>
      <c r="B1265" s="10"/>
    </row>
    <row r="1266" spans="1:2" ht="14.25" x14ac:dyDescent="0.2">
      <c r="A1266" s="6"/>
      <c r="B1266" s="10"/>
    </row>
    <row r="1267" spans="1:2" ht="14.25" x14ac:dyDescent="0.2">
      <c r="A1267" s="6"/>
      <c r="B1267" s="10"/>
    </row>
    <row r="1268" spans="1:2" ht="14.25" x14ac:dyDescent="0.2">
      <c r="A1268" s="6"/>
      <c r="B1268" s="10"/>
    </row>
    <row r="1269" spans="1:2" ht="14.25" x14ac:dyDescent="0.2">
      <c r="A1269" s="6"/>
      <c r="B1269" s="10"/>
    </row>
    <row r="1270" spans="1:2" ht="14.25" x14ac:dyDescent="0.2">
      <c r="A1270" s="6"/>
      <c r="B1270" s="10"/>
    </row>
    <row r="1271" spans="1:2" ht="14.25" x14ac:dyDescent="0.2">
      <c r="A1271" s="6"/>
      <c r="B1271" s="10"/>
    </row>
    <row r="1272" spans="1:2" ht="14.25" x14ac:dyDescent="0.2">
      <c r="A1272" s="6"/>
      <c r="B1272" s="10"/>
    </row>
    <row r="1273" spans="1:2" ht="14.25" x14ac:dyDescent="0.2">
      <c r="A1273" s="6"/>
      <c r="B1273" s="10"/>
    </row>
    <row r="1274" spans="1:2" ht="14.25" x14ac:dyDescent="0.2">
      <c r="A1274" s="6"/>
      <c r="B1274" s="10"/>
    </row>
    <row r="1275" spans="1:2" ht="14.25" x14ac:dyDescent="0.2">
      <c r="A1275" s="6"/>
      <c r="B1275" s="10"/>
    </row>
    <row r="1276" spans="1:2" ht="14.25" x14ac:dyDescent="0.2">
      <c r="A1276" s="6"/>
      <c r="B1276" s="10"/>
    </row>
    <row r="1277" spans="1:2" ht="14.25" x14ac:dyDescent="0.2">
      <c r="A1277" s="6"/>
      <c r="B1277" s="10"/>
    </row>
    <row r="1278" spans="1:2" ht="14.25" x14ac:dyDescent="0.2">
      <c r="A1278" s="6"/>
      <c r="B1278" s="10"/>
    </row>
    <row r="1279" spans="1:2" ht="14.25" x14ac:dyDescent="0.2">
      <c r="A1279" s="6"/>
      <c r="B1279" s="10"/>
    </row>
    <row r="1280" spans="1:2" ht="14.25" x14ac:dyDescent="0.2">
      <c r="A1280" s="6"/>
      <c r="B1280" s="10"/>
    </row>
    <row r="1281" spans="1:2" ht="14.25" x14ac:dyDescent="0.2">
      <c r="A1281" s="6"/>
      <c r="B1281" s="10"/>
    </row>
    <row r="1282" spans="1:2" ht="14.25" x14ac:dyDescent="0.2">
      <c r="A1282" s="6"/>
      <c r="B1282" s="10"/>
    </row>
    <row r="1283" spans="1:2" ht="14.25" x14ac:dyDescent="0.2">
      <c r="A1283" s="6"/>
      <c r="B1283" s="10"/>
    </row>
    <row r="1284" spans="1:2" ht="14.25" x14ac:dyDescent="0.2">
      <c r="A1284" s="6"/>
      <c r="B1284" s="10"/>
    </row>
    <row r="1285" spans="1:2" ht="14.25" x14ac:dyDescent="0.2">
      <c r="A1285" s="6"/>
      <c r="B1285" s="10"/>
    </row>
    <row r="1286" spans="1:2" ht="14.25" x14ac:dyDescent="0.2">
      <c r="A1286" s="6"/>
      <c r="B1286" s="10"/>
    </row>
    <row r="1287" spans="1:2" ht="14.25" x14ac:dyDescent="0.2">
      <c r="A1287" s="6"/>
      <c r="B1287" s="10"/>
    </row>
    <row r="1288" spans="1:2" ht="14.25" x14ac:dyDescent="0.2">
      <c r="A1288" s="6"/>
      <c r="B1288" s="10"/>
    </row>
    <row r="1289" spans="1:2" ht="14.25" x14ac:dyDescent="0.2">
      <c r="A1289" s="6"/>
      <c r="B1289" s="10"/>
    </row>
    <row r="1290" spans="1:2" ht="14.25" x14ac:dyDescent="0.2">
      <c r="A1290" s="6"/>
      <c r="B1290" s="10"/>
    </row>
    <row r="1291" spans="1:2" ht="14.25" x14ac:dyDescent="0.2">
      <c r="A1291" s="6"/>
      <c r="B1291" s="10"/>
    </row>
    <row r="1292" spans="1:2" ht="14.25" x14ac:dyDescent="0.2">
      <c r="A1292" s="6"/>
      <c r="B1292" s="10"/>
    </row>
    <row r="1293" spans="1:2" ht="14.25" x14ac:dyDescent="0.2">
      <c r="A1293" s="6"/>
      <c r="B1293" s="10"/>
    </row>
    <row r="1294" spans="1:2" ht="14.25" x14ac:dyDescent="0.2">
      <c r="A1294" s="6"/>
      <c r="B1294" s="10"/>
    </row>
    <row r="1295" spans="1:2" ht="14.25" x14ac:dyDescent="0.2">
      <c r="A1295" s="6"/>
      <c r="B1295" s="10"/>
    </row>
    <row r="1296" spans="1:2" ht="14.25" x14ac:dyDescent="0.2">
      <c r="A1296" s="6"/>
      <c r="B1296" s="10"/>
    </row>
    <row r="1297" spans="1:2" ht="14.25" x14ac:dyDescent="0.2">
      <c r="A1297" s="6"/>
      <c r="B1297" s="10"/>
    </row>
    <row r="1298" spans="1:2" ht="14.25" x14ac:dyDescent="0.2">
      <c r="A1298" s="6"/>
      <c r="B1298" s="10"/>
    </row>
    <row r="1299" spans="1:2" ht="14.25" x14ac:dyDescent="0.2">
      <c r="A1299" s="6"/>
      <c r="B1299" s="10"/>
    </row>
    <row r="1300" spans="1:2" ht="14.25" x14ac:dyDescent="0.2">
      <c r="A1300" s="6"/>
      <c r="B1300" s="10"/>
    </row>
    <row r="1301" spans="1:2" ht="14.25" x14ac:dyDescent="0.2">
      <c r="A1301" s="6"/>
      <c r="B1301" s="10"/>
    </row>
    <row r="1302" spans="1:2" ht="14.25" x14ac:dyDescent="0.2">
      <c r="A1302" s="6"/>
      <c r="B1302" s="10"/>
    </row>
    <row r="1303" spans="1:2" ht="14.25" x14ac:dyDescent="0.2">
      <c r="A1303" s="6"/>
      <c r="B1303" s="10"/>
    </row>
    <row r="1304" spans="1:2" ht="14.25" x14ac:dyDescent="0.2">
      <c r="A1304" s="6"/>
      <c r="B1304" s="10"/>
    </row>
    <row r="1305" spans="1:2" ht="14.25" x14ac:dyDescent="0.2">
      <c r="A1305" s="6"/>
      <c r="B1305" s="10"/>
    </row>
    <row r="1306" spans="1:2" ht="14.25" x14ac:dyDescent="0.2">
      <c r="A1306" s="6"/>
      <c r="B1306" s="10"/>
    </row>
    <row r="1307" spans="1:2" ht="14.25" x14ac:dyDescent="0.2">
      <c r="A1307" s="6"/>
      <c r="B1307" s="10"/>
    </row>
    <row r="1308" spans="1:2" ht="14.25" x14ac:dyDescent="0.2">
      <c r="A1308" s="6"/>
      <c r="B1308" s="10"/>
    </row>
    <row r="1309" spans="1:2" ht="14.25" x14ac:dyDescent="0.2">
      <c r="A1309" s="6"/>
      <c r="B1309" s="10"/>
    </row>
    <row r="1310" spans="1:2" ht="14.25" x14ac:dyDescent="0.2">
      <c r="A1310" s="6"/>
      <c r="B1310" s="10"/>
    </row>
    <row r="1311" spans="1:2" ht="14.25" x14ac:dyDescent="0.2">
      <c r="A1311" s="6"/>
      <c r="B1311" s="10"/>
    </row>
    <row r="1312" spans="1:2" ht="14.25" x14ac:dyDescent="0.2">
      <c r="A1312" s="6"/>
      <c r="B1312" s="10"/>
    </row>
    <row r="1313" spans="1:2" ht="14.25" x14ac:dyDescent="0.2">
      <c r="A1313" s="6"/>
      <c r="B1313" s="10"/>
    </row>
    <row r="1314" spans="1:2" ht="14.25" x14ac:dyDescent="0.2">
      <c r="A1314" s="6"/>
      <c r="B1314" s="10"/>
    </row>
    <row r="1315" spans="1:2" ht="14.25" x14ac:dyDescent="0.2">
      <c r="A1315" s="6"/>
      <c r="B1315" s="10"/>
    </row>
    <row r="1316" spans="1:2" ht="14.25" x14ac:dyDescent="0.2">
      <c r="A1316" s="6"/>
      <c r="B1316" s="10"/>
    </row>
    <row r="1317" spans="1:2" ht="14.25" x14ac:dyDescent="0.2">
      <c r="A1317" s="6"/>
      <c r="B1317" s="10"/>
    </row>
    <row r="1318" spans="1:2" ht="14.25" x14ac:dyDescent="0.2">
      <c r="A1318" s="6"/>
      <c r="B1318" s="10"/>
    </row>
    <row r="1319" spans="1:2" ht="14.25" x14ac:dyDescent="0.2">
      <c r="A1319" s="6"/>
      <c r="B1319" s="10"/>
    </row>
    <row r="1320" spans="1:2" ht="14.25" x14ac:dyDescent="0.2">
      <c r="A1320" s="6"/>
      <c r="B1320" s="10"/>
    </row>
    <row r="1321" spans="1:2" ht="14.25" x14ac:dyDescent="0.2">
      <c r="A1321" s="6"/>
      <c r="B1321" s="10"/>
    </row>
    <row r="1322" spans="1:2" ht="14.25" x14ac:dyDescent="0.2">
      <c r="A1322" s="6"/>
      <c r="B1322" s="10"/>
    </row>
    <row r="1323" spans="1:2" ht="14.25" x14ac:dyDescent="0.2">
      <c r="A1323" s="6"/>
      <c r="B1323" s="10"/>
    </row>
    <row r="1324" spans="1:2" ht="14.25" x14ac:dyDescent="0.2">
      <c r="A1324" s="6"/>
      <c r="B1324" s="10"/>
    </row>
    <row r="1325" spans="1:2" ht="14.25" x14ac:dyDescent="0.2">
      <c r="A1325" s="6"/>
      <c r="B1325" s="10"/>
    </row>
    <row r="1326" spans="1:2" ht="14.25" x14ac:dyDescent="0.2">
      <c r="A1326" s="6"/>
      <c r="B1326" s="10"/>
    </row>
    <row r="1327" spans="1:2" ht="14.25" x14ac:dyDescent="0.2">
      <c r="A1327" s="6"/>
      <c r="B1327" s="10"/>
    </row>
    <row r="1328" spans="1:2" ht="14.25" x14ac:dyDescent="0.2">
      <c r="A1328" s="6"/>
      <c r="B1328" s="10"/>
    </row>
    <row r="1329" spans="1:2" ht="14.25" x14ac:dyDescent="0.2">
      <c r="A1329" s="6"/>
      <c r="B1329" s="10"/>
    </row>
    <row r="1330" spans="1:2" ht="14.25" x14ac:dyDescent="0.2">
      <c r="A1330" s="6"/>
      <c r="B1330" s="10"/>
    </row>
    <row r="1331" spans="1:2" ht="14.25" x14ac:dyDescent="0.2">
      <c r="A1331" s="6"/>
      <c r="B1331" s="10"/>
    </row>
    <row r="1332" spans="1:2" ht="14.25" x14ac:dyDescent="0.2">
      <c r="A1332" s="6"/>
      <c r="B1332" s="10"/>
    </row>
    <row r="1333" spans="1:2" ht="14.25" x14ac:dyDescent="0.2">
      <c r="A1333" s="6"/>
      <c r="B1333" s="10"/>
    </row>
    <row r="1334" spans="1:2" ht="14.25" x14ac:dyDescent="0.2">
      <c r="A1334" s="6"/>
      <c r="B1334" s="10"/>
    </row>
    <row r="1335" spans="1:2" ht="14.25" x14ac:dyDescent="0.2">
      <c r="A1335" s="6"/>
      <c r="B1335" s="10"/>
    </row>
    <row r="1336" spans="1:2" ht="14.25" x14ac:dyDescent="0.2">
      <c r="A1336" s="6"/>
      <c r="B1336" s="10"/>
    </row>
    <row r="1337" spans="1:2" ht="14.25" x14ac:dyDescent="0.2">
      <c r="A1337" s="6"/>
      <c r="B1337" s="10"/>
    </row>
    <row r="1338" spans="1:2" ht="14.25" x14ac:dyDescent="0.2">
      <c r="A1338" s="6"/>
      <c r="B1338" s="10"/>
    </row>
    <row r="1339" spans="1:2" ht="14.25" x14ac:dyDescent="0.2">
      <c r="A1339" s="6"/>
      <c r="B1339" s="10"/>
    </row>
    <row r="1340" spans="1:2" ht="14.25" x14ac:dyDescent="0.2">
      <c r="A1340" s="6"/>
      <c r="B1340" s="10"/>
    </row>
    <row r="1341" spans="1:2" ht="14.25" x14ac:dyDescent="0.2">
      <c r="A1341" s="6"/>
      <c r="B1341" s="10"/>
    </row>
    <row r="1342" spans="1:2" ht="14.25" x14ac:dyDescent="0.2">
      <c r="A1342" s="6"/>
      <c r="B1342" s="10"/>
    </row>
    <row r="1343" spans="1:2" ht="14.25" x14ac:dyDescent="0.2">
      <c r="A1343" s="6"/>
      <c r="B1343" s="10"/>
    </row>
    <row r="1344" spans="1:2" ht="14.25" x14ac:dyDescent="0.2">
      <c r="A1344" s="6"/>
      <c r="B1344" s="10"/>
    </row>
    <row r="1345" spans="1:2" ht="14.25" x14ac:dyDescent="0.2">
      <c r="A1345" s="6"/>
      <c r="B1345" s="10"/>
    </row>
    <row r="1346" spans="1:2" ht="14.25" x14ac:dyDescent="0.2">
      <c r="A1346" s="6"/>
      <c r="B1346" s="10"/>
    </row>
    <row r="1347" spans="1:2" ht="14.25" x14ac:dyDescent="0.2">
      <c r="A1347" s="6"/>
      <c r="B1347" s="10"/>
    </row>
    <row r="1348" spans="1:2" ht="14.25" x14ac:dyDescent="0.2">
      <c r="A1348" s="6"/>
      <c r="B1348" s="10"/>
    </row>
    <row r="1349" spans="1:2" ht="14.25" x14ac:dyDescent="0.2">
      <c r="A1349" s="6"/>
      <c r="B1349" s="10"/>
    </row>
    <row r="1350" spans="1:2" ht="14.25" x14ac:dyDescent="0.2">
      <c r="A1350" s="6"/>
      <c r="B1350" s="10"/>
    </row>
    <row r="1351" spans="1:2" ht="14.25" x14ac:dyDescent="0.2">
      <c r="A1351" s="6"/>
      <c r="B1351" s="10"/>
    </row>
    <row r="1352" spans="1:2" ht="14.25" x14ac:dyDescent="0.2">
      <c r="A1352" s="6"/>
      <c r="B1352" s="10"/>
    </row>
    <row r="1353" spans="1:2" ht="14.25" x14ac:dyDescent="0.2">
      <c r="A1353" s="6"/>
      <c r="B1353" s="10"/>
    </row>
    <row r="1354" spans="1:2" ht="14.25" x14ac:dyDescent="0.2">
      <c r="A1354" s="6"/>
      <c r="B1354" s="10"/>
    </row>
    <row r="1355" spans="1:2" ht="14.25" x14ac:dyDescent="0.2">
      <c r="A1355" s="6"/>
      <c r="B1355" s="10"/>
    </row>
    <row r="1356" spans="1:2" ht="14.25" x14ac:dyDescent="0.2">
      <c r="A1356" s="6"/>
      <c r="B1356" s="10"/>
    </row>
    <row r="1357" spans="1:2" ht="14.25" x14ac:dyDescent="0.2">
      <c r="A1357" s="6"/>
      <c r="B1357" s="10"/>
    </row>
    <row r="1358" spans="1:2" ht="14.25" x14ac:dyDescent="0.2">
      <c r="A1358" s="6"/>
      <c r="B1358" s="10"/>
    </row>
    <row r="1359" spans="1:2" ht="14.25" x14ac:dyDescent="0.2">
      <c r="A1359" s="6"/>
      <c r="B1359" s="10"/>
    </row>
    <row r="1360" spans="1:2" ht="14.25" x14ac:dyDescent="0.2">
      <c r="A1360" s="6"/>
      <c r="B1360" s="10"/>
    </row>
    <row r="1361" spans="1:2" ht="14.25" x14ac:dyDescent="0.2">
      <c r="A1361" s="6"/>
      <c r="B1361" s="10"/>
    </row>
    <row r="1362" spans="1:2" ht="14.25" x14ac:dyDescent="0.2">
      <c r="A1362" s="6"/>
      <c r="B1362" s="10"/>
    </row>
    <row r="1363" spans="1:2" ht="14.25" x14ac:dyDescent="0.2">
      <c r="A1363" s="6"/>
      <c r="B1363" s="10"/>
    </row>
    <row r="1364" spans="1:2" ht="14.25" x14ac:dyDescent="0.2">
      <c r="A1364" s="6"/>
      <c r="B1364" s="10"/>
    </row>
    <row r="1365" spans="1:2" ht="14.25" x14ac:dyDescent="0.2">
      <c r="A1365" s="6"/>
      <c r="B1365" s="10"/>
    </row>
    <row r="1366" spans="1:2" ht="14.25" x14ac:dyDescent="0.2">
      <c r="A1366" s="6"/>
      <c r="B1366" s="10"/>
    </row>
    <row r="1367" spans="1:2" ht="14.25" x14ac:dyDescent="0.2">
      <c r="A1367" s="6"/>
      <c r="B1367" s="10"/>
    </row>
    <row r="1368" spans="1:2" ht="14.25" x14ac:dyDescent="0.2">
      <c r="A1368" s="6"/>
      <c r="B1368" s="10"/>
    </row>
    <row r="1369" spans="1:2" ht="14.25" x14ac:dyDescent="0.2">
      <c r="A1369" s="6"/>
      <c r="B1369" s="10"/>
    </row>
    <row r="1370" spans="1:2" ht="14.25" x14ac:dyDescent="0.2">
      <c r="A1370" s="6"/>
      <c r="B1370" s="10"/>
    </row>
    <row r="1371" spans="1:2" ht="14.25" x14ac:dyDescent="0.2">
      <c r="A1371" s="6"/>
      <c r="B1371" s="10"/>
    </row>
    <row r="1372" spans="1:2" ht="14.25" x14ac:dyDescent="0.2">
      <c r="A1372" s="6"/>
      <c r="B1372" s="10"/>
    </row>
    <row r="1373" spans="1:2" ht="14.25" x14ac:dyDescent="0.2">
      <c r="A1373" s="6"/>
      <c r="B1373" s="10"/>
    </row>
    <row r="1374" spans="1:2" ht="14.25" x14ac:dyDescent="0.2">
      <c r="A1374" s="6"/>
      <c r="B1374" s="10"/>
    </row>
    <row r="1375" spans="1:2" ht="14.25" x14ac:dyDescent="0.2">
      <c r="A1375" s="6"/>
      <c r="B1375" s="10"/>
    </row>
    <row r="1376" spans="1:2" ht="14.25" x14ac:dyDescent="0.2">
      <c r="A1376" s="6"/>
      <c r="B1376" s="10"/>
    </row>
    <row r="1377" spans="1:2" ht="14.25" x14ac:dyDescent="0.2">
      <c r="A1377" s="6"/>
      <c r="B1377" s="10"/>
    </row>
    <row r="1378" spans="1:2" ht="14.25" x14ac:dyDescent="0.2">
      <c r="A1378" s="6"/>
      <c r="B1378" s="10"/>
    </row>
    <row r="1379" spans="1:2" ht="14.25" x14ac:dyDescent="0.2">
      <c r="A1379" s="6"/>
      <c r="B1379" s="10"/>
    </row>
    <row r="1380" spans="1:2" ht="14.25" x14ac:dyDescent="0.2">
      <c r="A1380" s="6"/>
      <c r="B1380" s="10"/>
    </row>
    <row r="1381" spans="1:2" ht="14.25" x14ac:dyDescent="0.2">
      <c r="A1381" s="6"/>
      <c r="B1381" s="10"/>
    </row>
    <row r="1382" spans="1:2" ht="14.25" x14ac:dyDescent="0.2">
      <c r="A1382" s="6"/>
      <c r="B1382" s="10"/>
    </row>
    <row r="1383" spans="1:2" ht="14.25" x14ac:dyDescent="0.2">
      <c r="A1383" s="6"/>
      <c r="B1383" s="10"/>
    </row>
    <row r="1384" spans="1:2" ht="14.25" x14ac:dyDescent="0.2">
      <c r="A1384" s="6"/>
      <c r="B1384" s="10"/>
    </row>
    <row r="1385" spans="1:2" ht="14.25" x14ac:dyDescent="0.2">
      <c r="A1385" s="6"/>
      <c r="B1385" s="10"/>
    </row>
    <row r="1386" spans="1:2" ht="14.25" x14ac:dyDescent="0.2">
      <c r="A1386" s="6"/>
      <c r="B1386" s="10"/>
    </row>
    <row r="1387" spans="1:2" ht="14.25" x14ac:dyDescent="0.2">
      <c r="A1387" s="6"/>
      <c r="B1387" s="10"/>
    </row>
    <row r="1388" spans="1:2" ht="14.25" x14ac:dyDescent="0.2">
      <c r="A1388" s="6"/>
      <c r="B1388" s="10"/>
    </row>
    <row r="1389" spans="1:2" ht="14.25" x14ac:dyDescent="0.2">
      <c r="A1389" s="6"/>
      <c r="B1389" s="10"/>
    </row>
    <row r="1390" spans="1:2" ht="14.25" x14ac:dyDescent="0.2">
      <c r="A1390" s="6"/>
      <c r="B1390" s="10"/>
    </row>
    <row r="1391" spans="1:2" ht="14.25" x14ac:dyDescent="0.2">
      <c r="A1391" s="6"/>
      <c r="B1391" s="10"/>
    </row>
    <row r="1392" spans="1:2" ht="14.25" x14ac:dyDescent="0.2">
      <c r="A1392" s="6"/>
      <c r="B1392" s="10"/>
    </row>
    <row r="1393" spans="1:2" ht="14.25" x14ac:dyDescent="0.2">
      <c r="A1393" s="6"/>
      <c r="B1393" s="10"/>
    </row>
    <row r="1394" spans="1:2" ht="14.25" x14ac:dyDescent="0.2">
      <c r="A1394" s="6"/>
      <c r="B1394" s="10"/>
    </row>
    <row r="1395" spans="1:2" ht="14.25" x14ac:dyDescent="0.2">
      <c r="A1395" s="6"/>
      <c r="B1395" s="10"/>
    </row>
    <row r="1396" spans="1:2" ht="14.25" x14ac:dyDescent="0.2">
      <c r="A1396" s="6"/>
      <c r="B1396" s="10"/>
    </row>
    <row r="1397" spans="1:2" ht="14.25" x14ac:dyDescent="0.2">
      <c r="A1397" s="6"/>
      <c r="B1397" s="10"/>
    </row>
    <row r="1398" spans="1:2" ht="14.25" x14ac:dyDescent="0.2">
      <c r="A1398" s="6"/>
      <c r="B1398" s="10"/>
    </row>
    <row r="1399" spans="1:2" ht="14.25" x14ac:dyDescent="0.2">
      <c r="A1399" s="6"/>
      <c r="B1399" s="10"/>
    </row>
    <row r="1400" spans="1:2" ht="14.25" x14ac:dyDescent="0.2">
      <c r="A1400" s="6"/>
      <c r="B1400" s="10"/>
    </row>
    <row r="1401" spans="1:2" ht="14.25" x14ac:dyDescent="0.2">
      <c r="A1401" s="6"/>
      <c r="B1401" s="10"/>
    </row>
    <row r="1402" spans="1:2" ht="14.25" x14ac:dyDescent="0.2">
      <c r="A1402" s="6"/>
      <c r="B1402" s="10"/>
    </row>
    <row r="1403" spans="1:2" ht="14.25" x14ac:dyDescent="0.2">
      <c r="A1403" s="6"/>
      <c r="B1403" s="10"/>
    </row>
    <row r="1404" spans="1:2" ht="14.25" x14ac:dyDescent="0.2">
      <c r="A1404" s="6"/>
      <c r="B1404" s="10"/>
    </row>
    <row r="1405" spans="1:2" ht="14.25" x14ac:dyDescent="0.2">
      <c r="A1405" s="6"/>
      <c r="B1405" s="10"/>
    </row>
    <row r="1406" spans="1:2" ht="14.25" x14ac:dyDescent="0.2">
      <c r="A1406" s="6"/>
      <c r="B1406" s="10"/>
    </row>
    <row r="1407" spans="1:2" ht="14.25" x14ac:dyDescent="0.2">
      <c r="A1407" s="6"/>
      <c r="B1407" s="10"/>
    </row>
    <row r="1408" spans="1:2" ht="14.25" x14ac:dyDescent="0.2">
      <c r="A1408" s="6"/>
      <c r="B1408" s="10"/>
    </row>
    <row r="1409" spans="1:2" ht="14.25" x14ac:dyDescent="0.2">
      <c r="A1409" s="6"/>
      <c r="B1409" s="10"/>
    </row>
    <row r="1410" spans="1:2" ht="14.25" x14ac:dyDescent="0.2">
      <c r="A1410" s="6"/>
      <c r="B1410" s="10"/>
    </row>
    <row r="1411" spans="1:2" ht="14.25" x14ac:dyDescent="0.2">
      <c r="A1411" s="6"/>
      <c r="B1411" s="10"/>
    </row>
    <row r="1412" spans="1:2" ht="14.25" x14ac:dyDescent="0.2">
      <c r="A1412" s="6"/>
      <c r="B1412" s="10"/>
    </row>
    <row r="1413" spans="1:2" ht="14.25" x14ac:dyDescent="0.2">
      <c r="A1413" s="6"/>
      <c r="B1413" s="10"/>
    </row>
    <row r="1414" spans="1:2" ht="14.25" x14ac:dyDescent="0.2">
      <c r="A1414" s="6"/>
      <c r="B1414" s="10"/>
    </row>
    <row r="1415" spans="1:2" ht="14.25" x14ac:dyDescent="0.2">
      <c r="A1415" s="6"/>
      <c r="B1415" s="10"/>
    </row>
    <row r="1416" spans="1:2" ht="14.25" x14ac:dyDescent="0.2">
      <c r="A1416" s="6"/>
      <c r="B1416" s="10"/>
    </row>
    <row r="1417" spans="1:2" ht="14.25" x14ac:dyDescent="0.2">
      <c r="A1417" s="6"/>
      <c r="B1417" s="10"/>
    </row>
    <row r="1418" spans="1:2" ht="14.25" x14ac:dyDescent="0.2">
      <c r="A1418" s="6"/>
      <c r="B1418" s="10"/>
    </row>
    <row r="1419" spans="1:2" ht="14.25" x14ac:dyDescent="0.2">
      <c r="A1419" s="6"/>
      <c r="B1419" s="10"/>
    </row>
    <row r="1420" spans="1:2" ht="14.25" x14ac:dyDescent="0.2">
      <c r="A1420" s="6"/>
      <c r="B1420" s="10"/>
    </row>
    <row r="1421" spans="1:2" ht="14.25" x14ac:dyDescent="0.2">
      <c r="A1421" s="6"/>
      <c r="B1421" s="10"/>
    </row>
    <row r="1422" spans="1:2" ht="14.25" x14ac:dyDescent="0.2">
      <c r="A1422" s="6"/>
      <c r="B1422" s="10"/>
    </row>
    <row r="1423" spans="1:2" ht="14.25" x14ac:dyDescent="0.2">
      <c r="A1423" s="6"/>
      <c r="B1423" s="10"/>
    </row>
    <row r="1424" spans="1:2" ht="14.25" x14ac:dyDescent="0.2">
      <c r="A1424" s="6"/>
      <c r="B1424" s="10"/>
    </row>
    <row r="1425" spans="1:2" ht="14.25" x14ac:dyDescent="0.2">
      <c r="A1425" s="6"/>
      <c r="B1425" s="10"/>
    </row>
    <row r="1426" spans="1:2" ht="14.25" x14ac:dyDescent="0.2">
      <c r="A1426" s="6"/>
      <c r="B1426" s="10"/>
    </row>
    <row r="1427" spans="1:2" ht="14.25" x14ac:dyDescent="0.2">
      <c r="A1427" s="6"/>
      <c r="B1427" s="10"/>
    </row>
    <row r="1428" spans="1:2" ht="14.25" x14ac:dyDescent="0.2">
      <c r="A1428" s="6"/>
      <c r="B1428" s="10"/>
    </row>
    <row r="1429" spans="1:2" ht="14.25" x14ac:dyDescent="0.2">
      <c r="A1429" s="6"/>
      <c r="B1429" s="10"/>
    </row>
    <row r="1430" spans="1:2" ht="14.25" x14ac:dyDescent="0.2">
      <c r="A1430" s="6"/>
      <c r="B1430" s="10"/>
    </row>
    <row r="1431" spans="1:2" ht="14.25" x14ac:dyDescent="0.2">
      <c r="A1431" s="6"/>
      <c r="B1431" s="10"/>
    </row>
    <row r="1432" spans="1:2" ht="14.25" x14ac:dyDescent="0.2">
      <c r="A1432" s="6"/>
      <c r="B1432" s="10"/>
    </row>
    <row r="1433" spans="1:2" ht="14.25" x14ac:dyDescent="0.2">
      <c r="A1433" s="6"/>
      <c r="B1433" s="10"/>
    </row>
    <row r="1434" spans="1:2" ht="14.25" x14ac:dyDescent="0.2">
      <c r="A1434" s="6"/>
      <c r="B1434" s="10"/>
    </row>
    <row r="1435" spans="1:2" ht="14.25" x14ac:dyDescent="0.2">
      <c r="A1435" s="6"/>
      <c r="B1435" s="10"/>
    </row>
    <row r="1436" spans="1:2" ht="14.25" x14ac:dyDescent="0.2">
      <c r="A1436" s="6"/>
      <c r="B1436" s="10"/>
    </row>
    <row r="1437" spans="1:2" ht="14.25" x14ac:dyDescent="0.2">
      <c r="A1437" s="6"/>
      <c r="B1437" s="10"/>
    </row>
    <row r="1438" spans="1:2" ht="14.25" x14ac:dyDescent="0.2">
      <c r="A1438" s="6"/>
      <c r="B1438" s="10"/>
    </row>
    <row r="1439" spans="1:2" ht="14.25" x14ac:dyDescent="0.2">
      <c r="A1439" s="6"/>
      <c r="B1439" s="10"/>
    </row>
    <row r="1440" spans="1:2" ht="14.25" x14ac:dyDescent="0.2">
      <c r="A1440" s="6"/>
      <c r="B1440" s="10"/>
    </row>
    <row r="1441" spans="1:2" ht="14.25" x14ac:dyDescent="0.2">
      <c r="A1441" s="6"/>
      <c r="B1441" s="10"/>
    </row>
    <row r="1442" spans="1:2" ht="14.25" x14ac:dyDescent="0.2">
      <c r="A1442" s="6"/>
      <c r="B1442" s="10"/>
    </row>
    <row r="1443" spans="1:2" ht="14.25" x14ac:dyDescent="0.2">
      <c r="A1443" s="6"/>
      <c r="B1443" s="10"/>
    </row>
    <row r="1444" spans="1:2" ht="14.25" x14ac:dyDescent="0.2">
      <c r="A1444" s="6"/>
      <c r="B1444" s="10"/>
    </row>
    <row r="1445" spans="1:2" ht="14.25" x14ac:dyDescent="0.2">
      <c r="A1445" s="6"/>
      <c r="B1445" s="10"/>
    </row>
    <row r="1446" spans="1:2" ht="14.25" x14ac:dyDescent="0.2">
      <c r="A1446" s="6"/>
      <c r="B1446" s="10"/>
    </row>
    <row r="1447" spans="1:2" ht="14.25" x14ac:dyDescent="0.2">
      <c r="A1447" s="6"/>
      <c r="B1447" s="10"/>
    </row>
    <row r="1448" spans="1:2" ht="14.25" x14ac:dyDescent="0.2">
      <c r="A1448" s="6"/>
      <c r="B1448" s="10"/>
    </row>
    <row r="1449" spans="1:2" ht="14.25" x14ac:dyDescent="0.2">
      <c r="A1449" s="6"/>
      <c r="B1449" s="10"/>
    </row>
    <row r="1450" spans="1:2" ht="14.25" x14ac:dyDescent="0.2">
      <c r="A1450" s="6"/>
      <c r="B1450" s="10"/>
    </row>
    <row r="1451" spans="1:2" ht="14.25" x14ac:dyDescent="0.2">
      <c r="A1451" s="6"/>
      <c r="B1451" s="10"/>
    </row>
    <row r="1452" spans="1:2" ht="14.25" x14ac:dyDescent="0.2">
      <c r="A1452" s="6"/>
      <c r="B1452" s="10"/>
    </row>
    <row r="1453" spans="1:2" ht="14.25" x14ac:dyDescent="0.2">
      <c r="A1453" s="6"/>
      <c r="B1453" s="10"/>
    </row>
    <row r="1454" spans="1:2" ht="14.25" x14ac:dyDescent="0.2">
      <c r="A1454" s="6"/>
      <c r="B1454" s="10"/>
    </row>
    <row r="1455" spans="1:2" ht="14.25" x14ac:dyDescent="0.2">
      <c r="A1455" s="6"/>
      <c r="B1455" s="10"/>
    </row>
    <row r="1456" spans="1:2" ht="14.25" x14ac:dyDescent="0.2">
      <c r="A1456" s="6"/>
      <c r="B1456" s="10"/>
    </row>
    <row r="1457" spans="1:2" ht="14.25" x14ac:dyDescent="0.2">
      <c r="A1457" s="6"/>
      <c r="B1457" s="10"/>
    </row>
    <row r="1458" spans="1:2" ht="14.25" x14ac:dyDescent="0.2">
      <c r="A1458" s="6"/>
      <c r="B1458" s="10"/>
    </row>
    <row r="1459" spans="1:2" ht="14.25" x14ac:dyDescent="0.2">
      <c r="A1459" s="6"/>
      <c r="B1459" s="10"/>
    </row>
    <row r="1460" spans="1:2" ht="14.25" x14ac:dyDescent="0.2">
      <c r="A1460" s="6"/>
      <c r="B1460" s="10"/>
    </row>
    <row r="1461" spans="1:2" ht="14.25" x14ac:dyDescent="0.2">
      <c r="A1461" s="6"/>
      <c r="B1461" s="10"/>
    </row>
    <row r="1462" spans="1:2" ht="14.25" x14ac:dyDescent="0.2">
      <c r="A1462" s="6"/>
      <c r="B1462" s="10"/>
    </row>
    <row r="1463" spans="1:2" ht="14.25" x14ac:dyDescent="0.2">
      <c r="A1463" s="6"/>
      <c r="B1463" s="10"/>
    </row>
    <row r="1464" spans="1:2" ht="14.25" x14ac:dyDescent="0.2">
      <c r="A1464" s="6"/>
      <c r="B1464" s="10"/>
    </row>
    <row r="1465" spans="1:2" ht="14.25" x14ac:dyDescent="0.2">
      <c r="A1465" s="6"/>
      <c r="B1465" s="10"/>
    </row>
    <row r="1466" spans="1:2" ht="14.25" x14ac:dyDescent="0.2">
      <c r="A1466" s="6"/>
      <c r="B1466" s="10"/>
    </row>
    <row r="1467" spans="1:2" ht="14.25" x14ac:dyDescent="0.2">
      <c r="A1467" s="6"/>
      <c r="B1467" s="10"/>
    </row>
    <row r="1468" spans="1:2" ht="14.25" x14ac:dyDescent="0.2">
      <c r="A1468" s="6"/>
      <c r="B1468" s="10"/>
    </row>
    <row r="1469" spans="1:2" ht="14.25" x14ac:dyDescent="0.2">
      <c r="A1469" s="6"/>
      <c r="B1469" s="10"/>
    </row>
    <row r="1470" spans="1:2" ht="14.25" x14ac:dyDescent="0.2">
      <c r="A1470" s="6"/>
      <c r="B1470" s="10"/>
    </row>
    <row r="1471" spans="1:2" ht="14.25" x14ac:dyDescent="0.2">
      <c r="A1471" s="6"/>
      <c r="B1471" s="10"/>
    </row>
    <row r="1472" spans="1:2" ht="14.25" x14ac:dyDescent="0.2">
      <c r="A1472" s="6"/>
      <c r="B1472" s="10"/>
    </row>
    <row r="1473" spans="1:2" ht="14.25" x14ac:dyDescent="0.2">
      <c r="A1473" s="6"/>
      <c r="B1473" s="10"/>
    </row>
    <row r="1474" spans="1:2" ht="14.25" x14ac:dyDescent="0.2">
      <c r="A1474" s="6"/>
      <c r="B1474" s="10"/>
    </row>
    <row r="1475" spans="1:2" ht="14.25" x14ac:dyDescent="0.2">
      <c r="A1475" s="6"/>
      <c r="B1475" s="10"/>
    </row>
    <row r="1476" spans="1:2" ht="14.25" x14ac:dyDescent="0.2">
      <c r="A1476" s="6"/>
      <c r="B1476" s="10"/>
    </row>
    <row r="1477" spans="1:2" ht="14.25" x14ac:dyDescent="0.2">
      <c r="A1477" s="6"/>
      <c r="B1477" s="10"/>
    </row>
    <row r="1478" spans="1:2" ht="14.25" x14ac:dyDescent="0.2">
      <c r="A1478" s="6"/>
      <c r="B1478" s="10"/>
    </row>
    <row r="1479" spans="1:2" ht="14.25" x14ac:dyDescent="0.2">
      <c r="A1479" s="6"/>
      <c r="B1479" s="10"/>
    </row>
    <row r="1480" spans="1:2" ht="14.25" x14ac:dyDescent="0.2">
      <c r="A1480" s="6"/>
      <c r="B1480" s="10"/>
    </row>
    <row r="1481" spans="1:2" ht="14.25" x14ac:dyDescent="0.2">
      <c r="A1481" s="6"/>
      <c r="B1481" s="10"/>
    </row>
    <row r="1482" spans="1:2" ht="14.25" x14ac:dyDescent="0.2">
      <c r="A1482" s="6"/>
      <c r="B1482" s="10"/>
    </row>
    <row r="1483" spans="1:2" ht="14.25" x14ac:dyDescent="0.2">
      <c r="A1483" s="6"/>
      <c r="B1483" s="10"/>
    </row>
    <row r="1484" spans="1:2" ht="14.25" x14ac:dyDescent="0.2">
      <c r="A1484" s="6"/>
      <c r="B1484" s="10"/>
    </row>
    <row r="1485" spans="1:2" ht="14.25" x14ac:dyDescent="0.2">
      <c r="A1485" s="6"/>
      <c r="B1485" s="10"/>
    </row>
    <row r="1486" spans="1:2" ht="14.25" x14ac:dyDescent="0.2">
      <c r="A1486" s="6"/>
      <c r="B1486" s="10"/>
    </row>
    <row r="1487" spans="1:2" ht="14.25" x14ac:dyDescent="0.2">
      <c r="A1487" s="6"/>
      <c r="B1487" s="10"/>
    </row>
    <row r="1488" spans="1:2" ht="14.25" x14ac:dyDescent="0.2">
      <c r="A1488" s="6"/>
      <c r="B1488" s="10"/>
    </row>
    <row r="1489" spans="1:2" ht="14.25" x14ac:dyDescent="0.2">
      <c r="A1489" s="6"/>
      <c r="B1489" s="10"/>
    </row>
    <row r="1490" spans="1:2" ht="14.25" x14ac:dyDescent="0.2">
      <c r="A1490" s="6"/>
      <c r="B1490" s="10"/>
    </row>
    <row r="1491" spans="1:2" ht="14.25" x14ac:dyDescent="0.2">
      <c r="A1491" s="6"/>
      <c r="B1491" s="10"/>
    </row>
    <row r="1492" spans="1:2" ht="14.25" x14ac:dyDescent="0.2">
      <c r="A1492" s="6"/>
      <c r="B1492" s="10"/>
    </row>
    <row r="1493" spans="1:2" ht="14.25" x14ac:dyDescent="0.2">
      <c r="A1493" s="6"/>
      <c r="B1493" s="10"/>
    </row>
    <row r="1494" spans="1:2" ht="14.25" x14ac:dyDescent="0.2">
      <c r="A1494" s="6"/>
      <c r="B1494" s="10"/>
    </row>
    <row r="1495" spans="1:2" ht="14.25" x14ac:dyDescent="0.2">
      <c r="A1495" s="6"/>
      <c r="B1495" s="10"/>
    </row>
    <row r="1496" spans="1:2" ht="14.25" x14ac:dyDescent="0.2">
      <c r="A1496" s="6"/>
      <c r="B1496" s="10"/>
    </row>
    <row r="1497" spans="1:2" ht="14.25" x14ac:dyDescent="0.2">
      <c r="A1497" s="6"/>
      <c r="B1497" s="10"/>
    </row>
    <row r="1498" spans="1:2" ht="14.25" x14ac:dyDescent="0.2">
      <c r="A1498" s="6"/>
      <c r="B1498" s="10"/>
    </row>
    <row r="1499" spans="1:2" ht="14.25" x14ac:dyDescent="0.2">
      <c r="A1499" s="6"/>
      <c r="B1499" s="10"/>
    </row>
    <row r="1500" spans="1:2" ht="14.25" x14ac:dyDescent="0.2">
      <c r="A1500" s="6"/>
      <c r="B1500" s="10"/>
    </row>
    <row r="1501" spans="1:2" ht="14.25" x14ac:dyDescent="0.2">
      <c r="A1501" s="6"/>
      <c r="B1501" s="10"/>
    </row>
    <row r="1502" spans="1:2" ht="14.25" x14ac:dyDescent="0.2">
      <c r="A1502" s="6"/>
      <c r="B1502" s="10"/>
    </row>
    <row r="1503" spans="1:2" ht="14.25" x14ac:dyDescent="0.2">
      <c r="A1503" s="6"/>
      <c r="B1503" s="10"/>
    </row>
    <row r="1504" spans="1:2" ht="14.25" x14ac:dyDescent="0.2">
      <c r="A1504" s="6"/>
      <c r="B1504" s="10"/>
    </row>
    <row r="1505" spans="1:2" ht="14.25" x14ac:dyDescent="0.2">
      <c r="A1505" s="6"/>
      <c r="B1505" s="10"/>
    </row>
    <row r="1506" spans="1:2" ht="14.25" x14ac:dyDescent="0.2">
      <c r="A1506" s="6"/>
      <c r="B1506" s="10"/>
    </row>
    <row r="1507" spans="1:2" ht="14.25" x14ac:dyDescent="0.2">
      <c r="A1507" s="6"/>
      <c r="B1507" s="10"/>
    </row>
    <row r="1508" spans="1:2" ht="14.25" x14ac:dyDescent="0.2">
      <c r="A1508" s="6"/>
      <c r="B1508" s="10"/>
    </row>
    <row r="1509" spans="1:2" ht="14.25" x14ac:dyDescent="0.2">
      <c r="A1509" s="6"/>
      <c r="B1509" s="10"/>
    </row>
    <row r="1510" spans="1:2" ht="14.25" x14ac:dyDescent="0.2">
      <c r="A1510" s="6"/>
      <c r="B1510" s="10"/>
    </row>
    <row r="1511" spans="1:2" ht="14.25" x14ac:dyDescent="0.2">
      <c r="A1511" s="6"/>
      <c r="B1511" s="10"/>
    </row>
    <row r="1512" spans="1:2" ht="14.25" x14ac:dyDescent="0.2">
      <c r="A1512" s="6"/>
      <c r="B1512" s="10"/>
    </row>
    <row r="1513" spans="1:2" ht="14.25" x14ac:dyDescent="0.2">
      <c r="A1513" s="6"/>
      <c r="B1513" s="10"/>
    </row>
    <row r="1514" spans="1:2" ht="14.25" x14ac:dyDescent="0.2">
      <c r="A1514" s="6"/>
      <c r="B1514" s="10"/>
    </row>
    <row r="1515" spans="1:2" ht="14.25" x14ac:dyDescent="0.2">
      <c r="A1515" s="6"/>
      <c r="B1515" s="10"/>
    </row>
    <row r="1516" spans="1:2" ht="14.25" x14ac:dyDescent="0.2">
      <c r="A1516" s="6"/>
      <c r="B1516" s="10"/>
    </row>
    <row r="1517" spans="1:2" ht="14.25" x14ac:dyDescent="0.2">
      <c r="A1517" s="6"/>
      <c r="B1517" s="10"/>
    </row>
    <row r="1518" spans="1:2" ht="14.25" x14ac:dyDescent="0.2">
      <c r="A1518" s="6"/>
      <c r="B1518" s="10"/>
    </row>
    <row r="1519" spans="1:2" ht="14.25" x14ac:dyDescent="0.2">
      <c r="A1519" s="6"/>
      <c r="B1519" s="10"/>
    </row>
    <row r="1520" spans="1:2" ht="14.25" x14ac:dyDescent="0.2">
      <c r="A1520" s="6"/>
      <c r="B1520" s="10"/>
    </row>
    <row r="1521" spans="1:2" ht="14.25" x14ac:dyDescent="0.2">
      <c r="A1521" s="6"/>
      <c r="B1521" s="10"/>
    </row>
    <row r="1522" spans="1:2" ht="14.25" x14ac:dyDescent="0.2">
      <c r="A1522" s="6"/>
      <c r="B1522" s="10"/>
    </row>
    <row r="1523" spans="1:2" ht="14.25" x14ac:dyDescent="0.2">
      <c r="A1523" s="6"/>
      <c r="B1523" s="10"/>
    </row>
    <row r="1524" spans="1:2" ht="14.25" x14ac:dyDescent="0.2">
      <c r="A1524" s="6"/>
      <c r="B1524" s="10"/>
    </row>
    <row r="1525" spans="1:2" ht="14.25" x14ac:dyDescent="0.2">
      <c r="A1525" s="6"/>
      <c r="B1525" s="10"/>
    </row>
    <row r="1526" spans="1:2" ht="14.25" x14ac:dyDescent="0.2">
      <c r="A1526" s="6"/>
      <c r="B1526" s="10"/>
    </row>
    <row r="1527" spans="1:2" ht="14.25" x14ac:dyDescent="0.2">
      <c r="A1527" s="6"/>
      <c r="B1527" s="10"/>
    </row>
    <row r="1528" spans="1:2" ht="14.25" x14ac:dyDescent="0.2">
      <c r="A1528" s="6"/>
      <c r="B1528" s="10"/>
    </row>
    <row r="1529" spans="1:2" ht="14.25" x14ac:dyDescent="0.2">
      <c r="A1529" s="6"/>
      <c r="B1529" s="10"/>
    </row>
    <row r="1530" spans="1:2" ht="14.25" x14ac:dyDescent="0.2">
      <c r="A1530" s="6"/>
      <c r="B1530" s="10"/>
    </row>
    <row r="1531" spans="1:2" ht="14.25" x14ac:dyDescent="0.2">
      <c r="A1531" s="6"/>
      <c r="B1531" s="10"/>
    </row>
    <row r="1532" spans="1:2" ht="14.25" x14ac:dyDescent="0.2">
      <c r="A1532" s="6"/>
      <c r="B1532" s="10"/>
    </row>
    <row r="1533" spans="1:2" ht="14.25" x14ac:dyDescent="0.2">
      <c r="A1533" s="6"/>
      <c r="B1533" s="10"/>
    </row>
    <row r="1534" spans="1:2" ht="14.25" x14ac:dyDescent="0.2">
      <c r="A1534" s="6"/>
      <c r="B1534" s="10"/>
    </row>
    <row r="1535" spans="1:2" ht="14.25" x14ac:dyDescent="0.2">
      <c r="A1535" s="6"/>
      <c r="B1535" s="10"/>
    </row>
    <row r="1536" spans="1:2" ht="14.25" x14ac:dyDescent="0.2">
      <c r="A1536" s="6"/>
      <c r="B1536" s="10"/>
    </row>
    <row r="1537" spans="1:2" ht="14.25" x14ac:dyDescent="0.2">
      <c r="A1537" s="6"/>
      <c r="B1537" s="10"/>
    </row>
    <row r="1538" spans="1:2" ht="14.25" x14ac:dyDescent="0.2">
      <c r="A1538" s="6"/>
      <c r="B1538" s="10"/>
    </row>
    <row r="1539" spans="1:2" ht="14.25" x14ac:dyDescent="0.2">
      <c r="A1539" s="6"/>
      <c r="B1539" s="10"/>
    </row>
    <row r="1540" spans="1:2" ht="14.25" x14ac:dyDescent="0.2">
      <c r="A1540" s="6"/>
      <c r="B1540" s="10"/>
    </row>
    <row r="1541" spans="1:2" ht="14.25" x14ac:dyDescent="0.2">
      <c r="A1541" s="6"/>
      <c r="B1541" s="10"/>
    </row>
    <row r="1542" spans="1:2" ht="14.25" x14ac:dyDescent="0.2">
      <c r="A1542" s="6"/>
      <c r="B1542" s="10"/>
    </row>
    <row r="1543" spans="1:2" ht="14.25" x14ac:dyDescent="0.2">
      <c r="A1543" s="6"/>
      <c r="B1543" s="10"/>
    </row>
    <row r="1544" spans="1:2" ht="14.25" x14ac:dyDescent="0.2">
      <c r="A1544" s="6"/>
      <c r="B1544" s="10"/>
    </row>
    <row r="1545" spans="1:2" ht="14.25" x14ac:dyDescent="0.2">
      <c r="A1545" s="6"/>
      <c r="B1545" s="10"/>
    </row>
    <row r="1546" spans="1:2" ht="14.25" x14ac:dyDescent="0.2">
      <c r="A1546" s="6"/>
      <c r="B1546" s="10"/>
    </row>
    <row r="1547" spans="1:2" ht="14.25" x14ac:dyDescent="0.2">
      <c r="A1547" s="6"/>
      <c r="B1547" s="10"/>
    </row>
    <row r="1548" spans="1:2" ht="14.25" x14ac:dyDescent="0.2">
      <c r="A1548" s="6"/>
      <c r="B1548" s="10"/>
    </row>
    <row r="1549" spans="1:2" ht="14.25" x14ac:dyDescent="0.2">
      <c r="A1549" s="6"/>
      <c r="B1549" s="10"/>
    </row>
    <row r="1550" spans="1:2" ht="14.25" x14ac:dyDescent="0.2">
      <c r="A1550" s="6"/>
      <c r="B1550" s="10"/>
    </row>
    <row r="1551" spans="1:2" ht="14.25" x14ac:dyDescent="0.2">
      <c r="A1551" s="6"/>
      <c r="B1551" s="10"/>
    </row>
    <row r="1552" spans="1:2" ht="14.25" x14ac:dyDescent="0.2">
      <c r="A1552" s="6"/>
      <c r="B1552" s="10"/>
    </row>
    <row r="1553" spans="1:2" ht="14.25" x14ac:dyDescent="0.2">
      <c r="A1553" s="6"/>
      <c r="B1553" s="10"/>
    </row>
    <row r="1554" spans="1:2" ht="14.25" x14ac:dyDescent="0.2">
      <c r="A1554" s="6"/>
      <c r="B1554" s="10"/>
    </row>
    <row r="1555" spans="1:2" ht="14.25" x14ac:dyDescent="0.2">
      <c r="A1555" s="6"/>
      <c r="B1555" s="10"/>
    </row>
    <row r="1556" spans="1:2" ht="14.25" x14ac:dyDescent="0.2">
      <c r="A1556" s="6"/>
      <c r="B1556" s="10"/>
    </row>
    <row r="1557" spans="1:2" ht="14.25" x14ac:dyDescent="0.2">
      <c r="A1557" s="6"/>
      <c r="B1557" s="10"/>
    </row>
    <row r="1558" spans="1:2" ht="14.25" x14ac:dyDescent="0.2">
      <c r="A1558" s="6"/>
      <c r="B1558" s="10"/>
    </row>
    <row r="1559" spans="1:2" ht="14.25" x14ac:dyDescent="0.2">
      <c r="A1559" s="6"/>
      <c r="B1559" s="10"/>
    </row>
    <row r="1560" spans="1:2" ht="14.25" x14ac:dyDescent="0.2">
      <c r="A1560" s="6"/>
      <c r="B1560" s="10"/>
    </row>
    <row r="1561" spans="1:2" ht="14.25" x14ac:dyDescent="0.2">
      <c r="A1561" s="6"/>
      <c r="B1561" s="10"/>
    </row>
    <row r="1562" spans="1:2" ht="14.25" x14ac:dyDescent="0.2">
      <c r="A1562" s="6"/>
      <c r="B1562" s="10"/>
    </row>
    <row r="1563" spans="1:2" ht="14.25" x14ac:dyDescent="0.2">
      <c r="A1563" s="6"/>
      <c r="B1563" s="10"/>
    </row>
    <row r="1564" spans="1:2" ht="14.25" x14ac:dyDescent="0.2">
      <c r="A1564" s="6"/>
      <c r="B1564" s="10"/>
    </row>
    <row r="1565" spans="1:2" ht="14.25" x14ac:dyDescent="0.2">
      <c r="A1565" s="6"/>
      <c r="B1565" s="10"/>
    </row>
    <row r="1566" spans="1:2" ht="14.25" x14ac:dyDescent="0.2">
      <c r="A1566" s="6"/>
      <c r="B1566" s="10"/>
    </row>
    <row r="1567" spans="1:2" ht="14.25" x14ac:dyDescent="0.2">
      <c r="A1567" s="6"/>
      <c r="B1567" s="10"/>
    </row>
    <row r="1568" spans="1:2" ht="14.25" x14ac:dyDescent="0.2">
      <c r="A1568" s="6"/>
      <c r="B1568" s="10"/>
    </row>
    <row r="1569" spans="1:2" ht="14.25" x14ac:dyDescent="0.2">
      <c r="A1569" s="6"/>
      <c r="B1569" s="10"/>
    </row>
    <row r="1570" spans="1:2" ht="14.25" x14ac:dyDescent="0.2">
      <c r="A1570" s="6"/>
      <c r="B1570" s="10"/>
    </row>
    <row r="1571" spans="1:2" ht="14.25" x14ac:dyDescent="0.2">
      <c r="A1571" s="6"/>
      <c r="B1571" s="10"/>
    </row>
    <row r="1572" spans="1:2" ht="14.25" x14ac:dyDescent="0.2">
      <c r="A1572" s="6"/>
      <c r="B1572" s="10"/>
    </row>
    <row r="1573" spans="1:2" ht="14.25" x14ac:dyDescent="0.2">
      <c r="A1573" s="6"/>
      <c r="B1573" s="10"/>
    </row>
    <row r="1574" spans="1:2" ht="14.25" x14ac:dyDescent="0.2">
      <c r="A1574" s="6"/>
      <c r="B1574" s="10"/>
    </row>
    <row r="1575" spans="1:2" ht="14.25" x14ac:dyDescent="0.2">
      <c r="A1575" s="6"/>
      <c r="B1575" s="10"/>
    </row>
    <row r="1576" spans="1:2" ht="14.25" x14ac:dyDescent="0.2">
      <c r="A1576" s="6"/>
      <c r="B1576" s="10"/>
    </row>
    <row r="1577" spans="1:2" ht="14.25" x14ac:dyDescent="0.2">
      <c r="A1577" s="6"/>
      <c r="B1577" s="10"/>
    </row>
    <row r="1578" spans="1:2" ht="14.25" x14ac:dyDescent="0.2">
      <c r="A1578" s="6"/>
      <c r="B1578" s="10"/>
    </row>
    <row r="1579" spans="1:2" ht="14.25" x14ac:dyDescent="0.2">
      <c r="A1579" s="6"/>
      <c r="B1579" s="10"/>
    </row>
    <row r="1580" spans="1:2" ht="14.25" x14ac:dyDescent="0.2">
      <c r="A1580" s="6"/>
      <c r="B1580" s="10"/>
    </row>
    <row r="1581" spans="1:2" ht="14.25" x14ac:dyDescent="0.2">
      <c r="A1581" s="6"/>
      <c r="B1581" s="10"/>
    </row>
    <row r="1582" spans="1:2" ht="14.25" x14ac:dyDescent="0.2">
      <c r="A1582" s="6"/>
      <c r="B1582" s="10"/>
    </row>
    <row r="1583" spans="1:2" ht="14.25" x14ac:dyDescent="0.2">
      <c r="A1583" s="6"/>
      <c r="B1583" s="10"/>
    </row>
    <row r="1584" spans="1:2" ht="14.25" x14ac:dyDescent="0.2">
      <c r="A1584" s="6"/>
      <c r="B1584" s="10"/>
    </row>
    <row r="1585" spans="1:2" ht="14.25" x14ac:dyDescent="0.2">
      <c r="A1585" s="6"/>
      <c r="B1585" s="10"/>
    </row>
    <row r="1586" spans="1:2" ht="14.25" x14ac:dyDescent="0.2">
      <c r="A1586" s="6"/>
      <c r="B1586" s="10"/>
    </row>
    <row r="1587" spans="1:2" ht="14.25" x14ac:dyDescent="0.2">
      <c r="A1587" s="6"/>
      <c r="B1587" s="10"/>
    </row>
    <row r="1588" spans="1:2" ht="14.25" x14ac:dyDescent="0.2">
      <c r="A1588" s="6"/>
      <c r="B1588" s="10"/>
    </row>
    <row r="1589" spans="1:2" ht="14.25" x14ac:dyDescent="0.2">
      <c r="A1589" s="6"/>
      <c r="B1589" s="10"/>
    </row>
    <row r="1590" spans="1:2" ht="14.25" x14ac:dyDescent="0.2">
      <c r="A1590" s="6"/>
      <c r="B1590" s="10"/>
    </row>
    <row r="1591" spans="1:2" ht="14.25" x14ac:dyDescent="0.2">
      <c r="A1591" s="6"/>
      <c r="B1591" s="10"/>
    </row>
    <row r="1592" spans="1:2" ht="14.25" x14ac:dyDescent="0.2">
      <c r="A1592" s="6"/>
      <c r="B1592" s="10"/>
    </row>
    <row r="1593" spans="1:2" ht="14.25" x14ac:dyDescent="0.2">
      <c r="A1593" s="6"/>
      <c r="B1593" s="10"/>
    </row>
    <row r="1594" spans="1:2" ht="14.25" x14ac:dyDescent="0.2">
      <c r="A1594" s="6"/>
      <c r="B1594" s="10"/>
    </row>
    <row r="1595" spans="1:2" ht="14.25" x14ac:dyDescent="0.2">
      <c r="A1595" s="6"/>
      <c r="B1595" s="10"/>
    </row>
    <row r="1596" spans="1:2" ht="14.25" x14ac:dyDescent="0.2">
      <c r="A1596" s="6"/>
      <c r="B1596" s="10"/>
    </row>
    <row r="1597" spans="1:2" ht="14.25" x14ac:dyDescent="0.2">
      <c r="A1597" s="6"/>
      <c r="B1597" s="10"/>
    </row>
    <row r="1598" spans="1:2" ht="14.25" x14ac:dyDescent="0.2">
      <c r="A1598" s="6"/>
      <c r="B1598" s="10"/>
    </row>
    <row r="1599" spans="1:2" ht="14.25" x14ac:dyDescent="0.2">
      <c r="A1599" s="6"/>
      <c r="B1599" s="10"/>
    </row>
    <row r="1600" spans="1:2" ht="14.25" x14ac:dyDescent="0.2">
      <c r="A1600" s="6"/>
      <c r="B1600" s="10"/>
    </row>
    <row r="1601" spans="1:2" ht="14.25" x14ac:dyDescent="0.2">
      <c r="A1601" s="6"/>
      <c r="B1601" s="10"/>
    </row>
    <row r="1602" spans="1:2" ht="14.25" x14ac:dyDescent="0.2">
      <c r="A1602" s="6"/>
      <c r="B1602" s="10"/>
    </row>
    <row r="1603" spans="1:2" ht="14.25" x14ac:dyDescent="0.2">
      <c r="A1603" s="6"/>
      <c r="B1603" s="10"/>
    </row>
    <row r="1604" spans="1:2" ht="14.25" x14ac:dyDescent="0.2">
      <c r="A1604" s="6"/>
      <c r="B1604" s="10"/>
    </row>
    <row r="1605" spans="1:2" ht="14.25" x14ac:dyDescent="0.2">
      <c r="A1605" s="6"/>
      <c r="B1605" s="10"/>
    </row>
    <row r="1606" spans="1:2" ht="14.25" x14ac:dyDescent="0.2">
      <c r="A1606" s="6"/>
      <c r="B1606" s="10"/>
    </row>
    <row r="1607" spans="1:2" ht="14.25" x14ac:dyDescent="0.2">
      <c r="A1607" s="6"/>
      <c r="B1607" s="10"/>
    </row>
    <row r="1608" spans="1:2" ht="14.25" x14ac:dyDescent="0.2">
      <c r="A1608" s="6"/>
      <c r="B1608" s="10"/>
    </row>
    <row r="1609" spans="1:2" ht="14.25" x14ac:dyDescent="0.2">
      <c r="A1609" s="6"/>
      <c r="B1609" s="10"/>
    </row>
    <row r="1610" spans="1:2" ht="14.25" x14ac:dyDescent="0.2">
      <c r="A1610" s="6"/>
      <c r="B1610" s="10"/>
    </row>
    <row r="1611" spans="1:2" ht="14.25" x14ac:dyDescent="0.2">
      <c r="A1611" s="6"/>
      <c r="B1611" s="10"/>
    </row>
    <row r="1612" spans="1:2" ht="14.25" x14ac:dyDescent="0.2">
      <c r="A1612" s="6"/>
      <c r="B1612" s="10"/>
    </row>
    <row r="1613" spans="1:2" ht="14.25" x14ac:dyDescent="0.2">
      <c r="A1613" s="6"/>
      <c r="B1613" s="10"/>
    </row>
    <row r="1614" spans="1:2" ht="14.25" x14ac:dyDescent="0.2">
      <c r="A1614" s="6"/>
      <c r="B1614" s="10"/>
    </row>
    <row r="1615" spans="1:2" ht="14.25" x14ac:dyDescent="0.2">
      <c r="A1615" s="6"/>
      <c r="B1615" s="10"/>
    </row>
    <row r="1616" spans="1:2" ht="14.25" x14ac:dyDescent="0.2">
      <c r="A1616" s="6"/>
      <c r="B1616" s="10"/>
    </row>
    <row r="1617" spans="1:2" ht="14.25" x14ac:dyDescent="0.2">
      <c r="A1617" s="6"/>
      <c r="B1617" s="10"/>
    </row>
    <row r="1618" spans="1:2" ht="14.25" x14ac:dyDescent="0.2">
      <c r="A1618" s="6"/>
      <c r="B1618" s="10"/>
    </row>
    <row r="1619" spans="1:2" ht="14.25" x14ac:dyDescent="0.2">
      <c r="A1619" s="6"/>
      <c r="B1619" s="10"/>
    </row>
    <row r="1620" spans="1:2" ht="14.25" x14ac:dyDescent="0.2">
      <c r="A1620" s="6"/>
      <c r="B1620" s="10"/>
    </row>
    <row r="1621" spans="1:2" ht="14.25" x14ac:dyDescent="0.2">
      <c r="A1621" s="6"/>
      <c r="B1621" s="10"/>
    </row>
    <row r="1622" spans="1:2" ht="14.25" x14ac:dyDescent="0.2">
      <c r="A1622" s="6"/>
      <c r="B1622" s="10"/>
    </row>
    <row r="1623" spans="1:2" ht="14.25" x14ac:dyDescent="0.2">
      <c r="A1623" s="6"/>
      <c r="B1623" s="10"/>
    </row>
    <row r="1624" spans="1:2" ht="14.25" x14ac:dyDescent="0.2">
      <c r="A1624" s="6"/>
      <c r="B1624" s="10"/>
    </row>
    <row r="1625" spans="1:2" ht="14.25" x14ac:dyDescent="0.2">
      <c r="A1625" s="6"/>
      <c r="B1625" s="10"/>
    </row>
    <row r="1626" spans="1:2" ht="14.25" x14ac:dyDescent="0.2">
      <c r="A1626" s="6"/>
      <c r="B1626" s="10"/>
    </row>
    <row r="1627" spans="1:2" ht="14.25" x14ac:dyDescent="0.2">
      <c r="A1627" s="6"/>
      <c r="B1627" s="10"/>
    </row>
    <row r="1628" spans="1:2" ht="14.25" x14ac:dyDescent="0.2">
      <c r="A1628" s="6"/>
      <c r="B1628" s="10"/>
    </row>
    <row r="1629" spans="1:2" ht="14.25" x14ac:dyDescent="0.2">
      <c r="A1629" s="6"/>
      <c r="B1629" s="10"/>
    </row>
    <row r="1630" spans="1:2" ht="14.25" x14ac:dyDescent="0.2">
      <c r="A1630" s="6"/>
      <c r="B1630" s="10"/>
    </row>
    <row r="1631" spans="1:2" ht="14.25" x14ac:dyDescent="0.2">
      <c r="A1631" s="6"/>
      <c r="B1631" s="10"/>
    </row>
    <row r="1632" spans="1:2" ht="14.25" x14ac:dyDescent="0.2">
      <c r="A1632" s="6"/>
      <c r="B1632" s="10"/>
    </row>
    <row r="1633" spans="1:2" ht="14.25" x14ac:dyDescent="0.2">
      <c r="A1633" s="6"/>
      <c r="B1633" s="10"/>
    </row>
    <row r="1634" spans="1:2" ht="14.25" x14ac:dyDescent="0.2">
      <c r="A1634" s="6"/>
      <c r="B1634" s="10"/>
    </row>
    <row r="1635" spans="1:2" ht="14.25" x14ac:dyDescent="0.2">
      <c r="A1635" s="6"/>
      <c r="B1635" s="10"/>
    </row>
    <row r="1636" spans="1:2" ht="14.25" x14ac:dyDescent="0.2">
      <c r="A1636" s="6"/>
      <c r="B1636" s="10"/>
    </row>
    <row r="1637" spans="1:2" ht="14.25" x14ac:dyDescent="0.2">
      <c r="A1637" s="6"/>
      <c r="B1637" s="10"/>
    </row>
    <row r="1638" spans="1:2" ht="14.25" x14ac:dyDescent="0.2">
      <c r="A1638" s="6"/>
      <c r="B1638" s="10"/>
    </row>
    <row r="1639" spans="1:2" ht="14.25" x14ac:dyDescent="0.2">
      <c r="A1639" s="6"/>
      <c r="B1639" s="10"/>
    </row>
    <row r="1640" spans="1:2" ht="14.25" x14ac:dyDescent="0.2">
      <c r="A1640" s="6"/>
      <c r="B1640" s="10"/>
    </row>
    <row r="1641" spans="1:2" ht="14.25" x14ac:dyDescent="0.2">
      <c r="A1641" s="6"/>
      <c r="B1641" s="10"/>
    </row>
    <row r="1642" spans="1:2" ht="14.25" x14ac:dyDescent="0.2">
      <c r="A1642" s="6"/>
      <c r="B1642" s="10"/>
    </row>
    <row r="1643" spans="1:2" ht="14.25" x14ac:dyDescent="0.2">
      <c r="A1643" s="6"/>
      <c r="B1643" s="10"/>
    </row>
    <row r="1644" spans="1:2" ht="14.25" x14ac:dyDescent="0.2">
      <c r="A1644" s="6"/>
      <c r="B1644" s="10"/>
    </row>
    <row r="1645" spans="1:2" ht="14.25" x14ac:dyDescent="0.2">
      <c r="A1645" s="6"/>
      <c r="B1645" s="10"/>
    </row>
    <row r="1646" spans="1:2" ht="14.25" x14ac:dyDescent="0.2">
      <c r="A1646" s="6"/>
      <c r="B1646" s="10"/>
    </row>
    <row r="1647" spans="1:2" ht="14.25" x14ac:dyDescent="0.2">
      <c r="A1647" s="6"/>
      <c r="B1647" s="10"/>
    </row>
    <row r="1648" spans="1:2" ht="14.25" x14ac:dyDescent="0.2">
      <c r="A1648" s="6"/>
      <c r="B1648" s="10"/>
    </row>
    <row r="1649" spans="1:2" ht="14.25" x14ac:dyDescent="0.2">
      <c r="A1649" s="6"/>
      <c r="B1649" s="10"/>
    </row>
    <row r="1650" spans="1:2" ht="14.25" x14ac:dyDescent="0.2">
      <c r="A1650" s="6"/>
      <c r="B1650" s="10"/>
    </row>
    <row r="1651" spans="1:2" ht="14.25" x14ac:dyDescent="0.2">
      <c r="A1651" s="6"/>
      <c r="B1651" s="10"/>
    </row>
    <row r="1652" spans="1:2" ht="14.25" x14ac:dyDescent="0.2">
      <c r="A1652" s="6"/>
      <c r="B1652" s="10"/>
    </row>
    <row r="1653" spans="1:2" ht="14.25" x14ac:dyDescent="0.2">
      <c r="A1653" s="6"/>
      <c r="B1653" s="10"/>
    </row>
    <row r="1654" spans="1:2" ht="14.25" x14ac:dyDescent="0.2">
      <c r="A1654" s="6"/>
      <c r="B1654" s="10"/>
    </row>
    <row r="1655" spans="1:2" ht="14.25" x14ac:dyDescent="0.2">
      <c r="A1655" s="6"/>
      <c r="B1655" s="10"/>
    </row>
    <row r="1656" spans="1:2" ht="14.25" x14ac:dyDescent="0.2">
      <c r="A1656" s="6"/>
      <c r="B1656" s="10"/>
    </row>
    <row r="1657" spans="1:2" ht="14.25" x14ac:dyDescent="0.2">
      <c r="A1657" s="6"/>
      <c r="B1657" s="10"/>
    </row>
    <row r="1658" spans="1:2" ht="14.25" x14ac:dyDescent="0.2">
      <c r="A1658" s="6"/>
      <c r="B1658" s="10"/>
    </row>
    <row r="1659" spans="1:2" ht="14.25" x14ac:dyDescent="0.2">
      <c r="A1659" s="6"/>
      <c r="B1659" s="10"/>
    </row>
    <row r="1660" spans="1:2" ht="14.25" x14ac:dyDescent="0.2">
      <c r="A1660" s="6"/>
      <c r="B1660" s="10"/>
    </row>
    <row r="1661" spans="1:2" ht="14.25" x14ac:dyDescent="0.2">
      <c r="A1661" s="6"/>
      <c r="B1661" s="10"/>
    </row>
    <row r="1662" spans="1:2" ht="14.25" x14ac:dyDescent="0.2">
      <c r="A1662" s="6"/>
      <c r="B1662" s="10"/>
    </row>
    <row r="1663" spans="1:2" ht="14.25" x14ac:dyDescent="0.2">
      <c r="A1663" s="6"/>
      <c r="B1663" s="10"/>
    </row>
    <row r="1664" spans="1:2" ht="14.25" x14ac:dyDescent="0.2">
      <c r="A1664" s="6"/>
      <c r="B1664" s="10"/>
    </row>
    <row r="1665" spans="1:2" ht="14.25" x14ac:dyDescent="0.2">
      <c r="A1665" s="6"/>
      <c r="B1665" s="10"/>
    </row>
    <row r="1666" spans="1:2" ht="14.25" x14ac:dyDescent="0.2">
      <c r="A1666" s="6"/>
      <c r="B1666" s="10"/>
    </row>
    <row r="1667" spans="1:2" ht="14.25" x14ac:dyDescent="0.2">
      <c r="A1667" s="6"/>
      <c r="B1667" s="10"/>
    </row>
    <row r="1668" spans="1:2" ht="14.25" x14ac:dyDescent="0.2">
      <c r="A1668" s="6"/>
      <c r="B1668" s="10"/>
    </row>
    <row r="1669" spans="1:2" ht="14.25" x14ac:dyDescent="0.2">
      <c r="A1669" s="6"/>
      <c r="B1669" s="10"/>
    </row>
    <row r="1670" spans="1:2" ht="14.25" x14ac:dyDescent="0.2">
      <c r="A1670" s="6"/>
      <c r="B1670" s="10"/>
    </row>
    <row r="1671" spans="1:2" ht="14.25" x14ac:dyDescent="0.2">
      <c r="A1671" s="6"/>
      <c r="B1671" s="10"/>
    </row>
    <row r="1672" spans="1:2" ht="14.25" x14ac:dyDescent="0.2">
      <c r="A1672" s="6"/>
      <c r="B1672" s="10"/>
    </row>
    <row r="1673" spans="1:2" ht="14.25" x14ac:dyDescent="0.2">
      <c r="A1673" s="6"/>
      <c r="B1673" s="10"/>
    </row>
    <row r="1674" spans="1:2" ht="14.25" x14ac:dyDescent="0.2">
      <c r="A1674" s="6"/>
      <c r="B1674" s="10"/>
    </row>
    <row r="1675" spans="1:2" ht="14.25" x14ac:dyDescent="0.2">
      <c r="A1675" s="6"/>
      <c r="B1675" s="10"/>
    </row>
    <row r="1676" spans="1:2" ht="14.25" x14ac:dyDescent="0.2">
      <c r="A1676" s="6"/>
      <c r="B1676" s="10"/>
    </row>
    <row r="1677" spans="1:2" ht="14.25" x14ac:dyDescent="0.2">
      <c r="A1677" s="6"/>
      <c r="B1677" s="10"/>
    </row>
    <row r="1678" spans="1:2" ht="14.25" x14ac:dyDescent="0.2">
      <c r="A1678" s="6"/>
      <c r="B1678" s="10"/>
    </row>
    <row r="1679" spans="1:2" ht="14.25" x14ac:dyDescent="0.2">
      <c r="A1679" s="6"/>
      <c r="B1679" s="10"/>
    </row>
    <row r="1680" spans="1:2" ht="14.25" x14ac:dyDescent="0.2">
      <c r="A1680" s="6"/>
      <c r="B1680" s="10"/>
    </row>
    <row r="1681" spans="1:2" ht="14.25" x14ac:dyDescent="0.2">
      <c r="A1681" s="6"/>
      <c r="B1681" s="10"/>
    </row>
    <row r="1682" spans="1:2" ht="14.25" x14ac:dyDescent="0.2">
      <c r="A1682" s="6"/>
      <c r="B1682" s="10"/>
    </row>
    <row r="1683" spans="1:2" ht="14.25" x14ac:dyDescent="0.2">
      <c r="A1683" s="6"/>
      <c r="B1683" s="10"/>
    </row>
    <row r="1684" spans="1:2" ht="14.25" x14ac:dyDescent="0.2">
      <c r="A1684" s="6"/>
      <c r="B1684" s="10"/>
    </row>
    <row r="1685" spans="1:2" ht="14.25" x14ac:dyDescent="0.2">
      <c r="A1685" s="6"/>
      <c r="B1685" s="10"/>
    </row>
    <row r="1686" spans="1:2" ht="14.25" x14ac:dyDescent="0.2">
      <c r="A1686" s="6"/>
      <c r="B1686" s="10"/>
    </row>
    <row r="1687" spans="1:2" ht="14.25" x14ac:dyDescent="0.2">
      <c r="A1687" s="6"/>
      <c r="B1687" s="10"/>
    </row>
    <row r="1688" spans="1:2" ht="14.25" x14ac:dyDescent="0.2">
      <c r="A1688" s="6"/>
      <c r="B1688" s="10"/>
    </row>
    <row r="1689" spans="1:2" ht="14.25" x14ac:dyDescent="0.2">
      <c r="A1689" s="6"/>
      <c r="B1689" s="10"/>
    </row>
    <row r="1690" spans="1:2" ht="14.25" x14ac:dyDescent="0.2">
      <c r="A1690" s="6"/>
      <c r="B1690" s="10"/>
    </row>
    <row r="1691" spans="1:2" ht="14.25" x14ac:dyDescent="0.2">
      <c r="A1691" s="6"/>
      <c r="B1691" s="10"/>
    </row>
    <row r="1692" spans="1:2" ht="14.25" x14ac:dyDescent="0.2">
      <c r="A1692" s="6"/>
      <c r="B1692" s="10"/>
    </row>
    <row r="1693" spans="1:2" ht="14.25" x14ac:dyDescent="0.2">
      <c r="A1693" s="6"/>
      <c r="B1693" s="10"/>
    </row>
    <row r="1694" spans="1:2" ht="14.25" x14ac:dyDescent="0.2">
      <c r="A1694" s="6"/>
      <c r="B1694" s="10"/>
    </row>
    <row r="1695" spans="1:2" ht="14.25" x14ac:dyDescent="0.2">
      <c r="A1695" s="6"/>
      <c r="B1695" s="10"/>
    </row>
    <row r="1696" spans="1:2" ht="14.25" x14ac:dyDescent="0.2">
      <c r="A1696" s="6"/>
      <c r="B1696" s="10"/>
    </row>
    <row r="1697" spans="1:2" ht="14.25" x14ac:dyDescent="0.2">
      <c r="A1697" s="6"/>
      <c r="B1697" s="10"/>
    </row>
    <row r="1698" spans="1:2" ht="14.25" x14ac:dyDescent="0.2">
      <c r="A1698" s="6"/>
      <c r="B1698" s="10"/>
    </row>
    <row r="1699" spans="1:2" ht="14.25" x14ac:dyDescent="0.2">
      <c r="A1699" s="6"/>
      <c r="B1699" s="10"/>
    </row>
    <row r="1700" spans="1:2" ht="14.25" x14ac:dyDescent="0.2">
      <c r="A1700" s="6"/>
      <c r="B1700" s="10"/>
    </row>
    <row r="1701" spans="1:2" ht="14.25" x14ac:dyDescent="0.2">
      <c r="A1701" s="6"/>
      <c r="B1701" s="10"/>
    </row>
    <row r="1702" spans="1:2" ht="14.25" x14ac:dyDescent="0.2">
      <c r="A1702" s="6"/>
      <c r="B1702" s="10"/>
    </row>
    <row r="1703" spans="1:2" ht="14.25" x14ac:dyDescent="0.2">
      <c r="A1703" s="6"/>
      <c r="B1703" s="10"/>
    </row>
    <row r="1704" spans="1:2" ht="14.25" x14ac:dyDescent="0.2">
      <c r="A1704" s="6"/>
      <c r="B1704" s="10"/>
    </row>
    <row r="1705" spans="1:2" ht="14.25" x14ac:dyDescent="0.2">
      <c r="A1705" s="6"/>
      <c r="B1705" s="10"/>
    </row>
    <row r="1706" spans="1:2" ht="14.25" x14ac:dyDescent="0.2">
      <c r="A1706" s="6"/>
      <c r="B1706" s="10"/>
    </row>
    <row r="1707" spans="1:2" ht="14.25" x14ac:dyDescent="0.2">
      <c r="A1707" s="6"/>
      <c r="B1707" s="10"/>
    </row>
    <row r="1708" spans="1:2" ht="14.25" x14ac:dyDescent="0.2">
      <c r="A1708" s="6"/>
      <c r="B1708" s="10"/>
    </row>
    <row r="1709" spans="1:2" ht="14.25" x14ac:dyDescent="0.2">
      <c r="A1709" s="6"/>
      <c r="B1709" s="10"/>
    </row>
    <row r="1710" spans="1:2" ht="14.25" x14ac:dyDescent="0.2">
      <c r="A1710" s="6"/>
      <c r="B1710" s="10"/>
    </row>
    <row r="1711" spans="1:2" ht="14.25" x14ac:dyDescent="0.2">
      <c r="A1711" s="6"/>
      <c r="B1711" s="10"/>
    </row>
    <row r="1712" spans="1:2" ht="14.25" x14ac:dyDescent="0.2">
      <c r="A1712" s="6"/>
      <c r="B1712" s="10"/>
    </row>
    <row r="1713" spans="1:2" ht="14.25" x14ac:dyDescent="0.2">
      <c r="A1713" s="6"/>
      <c r="B1713" s="10"/>
    </row>
    <row r="1714" spans="1:2" ht="14.25" x14ac:dyDescent="0.2">
      <c r="A1714" s="6"/>
      <c r="B1714" s="10"/>
    </row>
    <row r="1715" spans="1:2" ht="14.25" x14ac:dyDescent="0.2">
      <c r="A1715" s="6"/>
      <c r="B1715" s="10"/>
    </row>
    <row r="1716" spans="1:2" ht="14.25" x14ac:dyDescent="0.2">
      <c r="A1716" s="6"/>
      <c r="B1716" s="10"/>
    </row>
    <row r="1717" spans="1:2" ht="14.25" x14ac:dyDescent="0.2">
      <c r="A1717" s="6"/>
      <c r="B1717" s="10"/>
    </row>
    <row r="1718" spans="1:2" ht="14.25" x14ac:dyDescent="0.2">
      <c r="A1718" s="6"/>
      <c r="B1718" s="10"/>
    </row>
    <row r="1719" spans="1:2" ht="14.25" x14ac:dyDescent="0.2">
      <c r="A1719" s="6"/>
      <c r="B1719" s="10"/>
    </row>
    <row r="1720" spans="1:2" ht="14.25" x14ac:dyDescent="0.2">
      <c r="A1720" s="6"/>
      <c r="B1720" s="10"/>
    </row>
    <row r="1721" spans="1:2" ht="14.25" x14ac:dyDescent="0.2">
      <c r="A1721" s="6"/>
      <c r="B1721" s="10"/>
    </row>
    <row r="1722" spans="1:2" ht="14.25" x14ac:dyDescent="0.2">
      <c r="A1722" s="6"/>
      <c r="B1722" s="10"/>
    </row>
    <row r="1723" spans="1:2" ht="14.25" x14ac:dyDescent="0.2">
      <c r="A1723" s="6"/>
      <c r="B1723" s="10"/>
    </row>
    <row r="1724" spans="1:2" ht="14.25" x14ac:dyDescent="0.2">
      <c r="A1724" s="6"/>
      <c r="B1724" s="10"/>
    </row>
    <row r="1725" spans="1:2" ht="14.25" x14ac:dyDescent="0.2">
      <c r="A1725" s="6"/>
      <c r="B1725" s="10"/>
    </row>
    <row r="1726" spans="1:2" ht="14.25" x14ac:dyDescent="0.2">
      <c r="A1726" s="6"/>
      <c r="B1726" s="10"/>
    </row>
    <row r="1727" spans="1:2" ht="14.25" x14ac:dyDescent="0.2">
      <c r="A1727" s="6"/>
      <c r="B1727" s="10"/>
    </row>
    <row r="1728" spans="1:2" ht="14.25" x14ac:dyDescent="0.2">
      <c r="A1728" s="6"/>
      <c r="B1728" s="10"/>
    </row>
    <row r="1729" spans="1:2" ht="14.25" x14ac:dyDescent="0.2">
      <c r="A1729" s="6"/>
      <c r="B1729" s="10"/>
    </row>
    <row r="1730" spans="1:2" ht="14.25" x14ac:dyDescent="0.2">
      <c r="A1730" s="6"/>
      <c r="B1730" s="10"/>
    </row>
    <row r="1731" spans="1:2" ht="14.25" x14ac:dyDescent="0.2">
      <c r="A1731" s="6"/>
      <c r="B1731" s="10"/>
    </row>
    <row r="1732" spans="1:2" ht="14.25" x14ac:dyDescent="0.2">
      <c r="A1732" s="6"/>
      <c r="B1732" s="10"/>
    </row>
    <row r="1733" spans="1:2" ht="14.25" x14ac:dyDescent="0.2">
      <c r="A1733" s="6"/>
      <c r="B1733" s="10"/>
    </row>
    <row r="1734" spans="1:2" ht="14.25" x14ac:dyDescent="0.2">
      <c r="A1734" s="6"/>
      <c r="B1734" s="10"/>
    </row>
    <row r="1735" spans="1:2" ht="14.25" x14ac:dyDescent="0.2">
      <c r="A1735" s="6"/>
      <c r="B1735" s="10"/>
    </row>
    <row r="1736" spans="1:2" ht="14.25" x14ac:dyDescent="0.2">
      <c r="A1736" s="6"/>
      <c r="B1736" s="10"/>
    </row>
    <row r="1737" spans="1:2" ht="14.25" x14ac:dyDescent="0.2">
      <c r="A1737" s="6"/>
      <c r="B1737" s="10"/>
    </row>
    <row r="1738" spans="1:2" ht="14.25" x14ac:dyDescent="0.2">
      <c r="A1738" s="6"/>
      <c r="B1738" s="10"/>
    </row>
    <row r="1739" spans="1:2" ht="14.25" x14ac:dyDescent="0.2">
      <c r="A1739" s="6"/>
      <c r="B1739" s="10"/>
    </row>
    <row r="1740" spans="1:2" ht="14.25" x14ac:dyDescent="0.2">
      <c r="A1740" s="6"/>
      <c r="B1740" s="10"/>
    </row>
    <row r="1741" spans="1:2" ht="14.25" x14ac:dyDescent="0.2">
      <c r="A1741" s="6"/>
      <c r="B1741" s="10"/>
    </row>
    <row r="1742" spans="1:2" ht="14.25" x14ac:dyDescent="0.2">
      <c r="A1742" s="6"/>
      <c r="B1742" s="10"/>
    </row>
    <row r="1743" spans="1:2" ht="14.25" x14ac:dyDescent="0.2">
      <c r="A1743" s="6"/>
      <c r="B1743" s="10"/>
    </row>
    <row r="1744" spans="1:2" ht="14.25" x14ac:dyDescent="0.2">
      <c r="A1744" s="6"/>
      <c r="B1744" s="10"/>
    </row>
    <row r="1745" spans="1:2" ht="14.25" x14ac:dyDescent="0.2">
      <c r="A1745" s="6"/>
      <c r="B1745" s="10"/>
    </row>
    <row r="1746" spans="1:2" ht="14.25" x14ac:dyDescent="0.2">
      <c r="A1746" s="6"/>
      <c r="B1746" s="10"/>
    </row>
    <row r="1747" spans="1:2" ht="14.25" x14ac:dyDescent="0.2">
      <c r="A1747" s="6"/>
      <c r="B1747" s="10"/>
    </row>
    <row r="1748" spans="1:2" ht="14.25" x14ac:dyDescent="0.2">
      <c r="A1748" s="6"/>
      <c r="B1748" s="10"/>
    </row>
    <row r="1749" spans="1:2" ht="14.25" x14ac:dyDescent="0.2">
      <c r="A1749" s="6"/>
      <c r="B1749" s="10"/>
    </row>
    <row r="1750" spans="1:2" ht="14.25" x14ac:dyDescent="0.2">
      <c r="A1750" s="6"/>
      <c r="B1750" s="10"/>
    </row>
    <row r="1751" spans="1:2" ht="14.25" x14ac:dyDescent="0.2">
      <c r="A1751" s="6"/>
      <c r="B1751" s="10"/>
    </row>
    <row r="1752" spans="1:2" ht="14.25" x14ac:dyDescent="0.2">
      <c r="A1752" s="6"/>
      <c r="B1752" s="10"/>
    </row>
    <row r="1753" spans="1:2" ht="14.25" x14ac:dyDescent="0.2">
      <c r="A1753" s="6"/>
      <c r="B1753" s="10"/>
    </row>
    <row r="1754" spans="1:2" ht="14.25" x14ac:dyDescent="0.2">
      <c r="A1754" s="6"/>
      <c r="B1754" s="10"/>
    </row>
    <row r="1755" spans="1:2" ht="14.25" x14ac:dyDescent="0.2">
      <c r="A1755" s="6"/>
      <c r="B1755" s="10"/>
    </row>
    <row r="1756" spans="1:2" ht="14.25" x14ac:dyDescent="0.2">
      <c r="A1756" s="6"/>
      <c r="B1756" s="10"/>
    </row>
    <row r="1757" spans="1:2" ht="14.25" x14ac:dyDescent="0.2">
      <c r="A1757" s="6"/>
      <c r="B1757" s="10"/>
    </row>
    <row r="1758" spans="1:2" ht="14.25" x14ac:dyDescent="0.2">
      <c r="A1758" s="6"/>
      <c r="B1758" s="10"/>
    </row>
    <row r="1759" spans="1:2" ht="14.25" x14ac:dyDescent="0.2">
      <c r="A1759" s="6"/>
      <c r="B1759" s="10"/>
    </row>
    <row r="1760" spans="1:2" ht="14.25" x14ac:dyDescent="0.2">
      <c r="A1760" s="6"/>
      <c r="B1760" s="10"/>
    </row>
    <row r="1761" spans="1:2" ht="14.25" x14ac:dyDescent="0.2">
      <c r="A1761" s="6"/>
      <c r="B1761" s="10"/>
    </row>
    <row r="1762" spans="1:2" ht="14.25" x14ac:dyDescent="0.2">
      <c r="A1762" s="6"/>
      <c r="B1762" s="10"/>
    </row>
    <row r="1763" spans="1:2" ht="14.25" x14ac:dyDescent="0.2">
      <c r="A1763" s="6"/>
      <c r="B1763" s="10"/>
    </row>
    <row r="1764" spans="1:2" ht="14.25" x14ac:dyDescent="0.2">
      <c r="A1764" s="6"/>
      <c r="B1764" s="10"/>
    </row>
    <row r="1765" spans="1:2" ht="14.25" x14ac:dyDescent="0.2">
      <c r="A1765" s="6"/>
      <c r="B1765" s="10"/>
    </row>
    <row r="1766" spans="1:2" ht="14.25" x14ac:dyDescent="0.2">
      <c r="A1766" s="6"/>
      <c r="B1766" s="10"/>
    </row>
    <row r="1767" spans="1:2" ht="14.25" x14ac:dyDescent="0.2">
      <c r="A1767" s="6"/>
      <c r="B1767" s="10"/>
    </row>
    <row r="1768" spans="1:2" ht="14.25" x14ac:dyDescent="0.2">
      <c r="A1768" s="6"/>
      <c r="B1768" s="10"/>
    </row>
    <row r="1769" spans="1:2" ht="14.25" x14ac:dyDescent="0.2">
      <c r="A1769" s="6"/>
      <c r="B1769" s="10"/>
    </row>
    <row r="1770" spans="1:2" ht="14.25" x14ac:dyDescent="0.2">
      <c r="A1770" s="6"/>
      <c r="B1770" s="10"/>
    </row>
    <row r="1771" spans="1:2" ht="14.25" x14ac:dyDescent="0.2">
      <c r="A1771" s="6"/>
      <c r="B1771" s="10"/>
    </row>
    <row r="1772" spans="1:2" ht="14.25" x14ac:dyDescent="0.2">
      <c r="A1772" s="6"/>
      <c r="B1772" s="10"/>
    </row>
    <row r="1773" spans="1:2" ht="14.25" x14ac:dyDescent="0.2">
      <c r="A1773" s="6"/>
      <c r="B1773" s="10"/>
    </row>
    <row r="1774" spans="1:2" ht="14.25" x14ac:dyDescent="0.2">
      <c r="A1774" s="6"/>
      <c r="B1774" s="10"/>
    </row>
    <row r="1775" spans="1:2" ht="14.25" x14ac:dyDescent="0.2">
      <c r="A1775" s="6"/>
      <c r="B1775" s="10"/>
    </row>
    <row r="1776" spans="1:2" ht="14.25" x14ac:dyDescent="0.2">
      <c r="A1776" s="6"/>
      <c r="B1776" s="10"/>
    </row>
    <row r="1777" spans="1:2" ht="14.25" x14ac:dyDescent="0.2">
      <c r="A1777" s="6"/>
      <c r="B1777" s="10"/>
    </row>
    <row r="1778" spans="1:2" ht="14.25" x14ac:dyDescent="0.2">
      <c r="A1778" s="6"/>
      <c r="B1778" s="10"/>
    </row>
    <row r="1779" spans="1:2" ht="14.25" x14ac:dyDescent="0.2">
      <c r="A1779" s="6"/>
      <c r="B1779" s="10"/>
    </row>
    <row r="1780" spans="1:2" ht="14.25" x14ac:dyDescent="0.2">
      <c r="A1780" s="6"/>
      <c r="B1780" s="10"/>
    </row>
    <row r="1781" spans="1:2" ht="14.25" x14ac:dyDescent="0.2">
      <c r="A1781" s="6"/>
      <c r="B1781" s="10"/>
    </row>
    <row r="1782" spans="1:2" ht="14.25" x14ac:dyDescent="0.2">
      <c r="A1782" s="6"/>
      <c r="B1782" s="10"/>
    </row>
    <row r="1783" spans="1:2" ht="14.25" x14ac:dyDescent="0.2">
      <c r="A1783" s="6"/>
      <c r="B1783" s="10"/>
    </row>
    <row r="1784" spans="1:2" ht="14.25" x14ac:dyDescent="0.2">
      <c r="A1784" s="6"/>
      <c r="B1784" s="10"/>
    </row>
    <row r="1785" spans="1:2" ht="14.25" x14ac:dyDescent="0.2">
      <c r="A1785" s="6"/>
      <c r="B1785" s="10"/>
    </row>
    <row r="1786" spans="1:2" ht="14.25" x14ac:dyDescent="0.2">
      <c r="A1786" s="6"/>
      <c r="B1786" s="10"/>
    </row>
    <row r="1787" spans="1:2" ht="14.25" x14ac:dyDescent="0.2">
      <c r="A1787" s="6"/>
      <c r="B1787" s="10"/>
    </row>
    <row r="1788" spans="1:2" ht="14.25" x14ac:dyDescent="0.2">
      <c r="A1788" s="6"/>
      <c r="B1788" s="10"/>
    </row>
    <row r="1789" spans="1:2" ht="14.25" x14ac:dyDescent="0.2">
      <c r="A1789" s="6"/>
      <c r="B1789" s="10"/>
    </row>
    <row r="1790" spans="1:2" ht="14.25" x14ac:dyDescent="0.2">
      <c r="A1790" s="6"/>
      <c r="B1790" s="10"/>
    </row>
    <row r="1791" spans="1:2" ht="14.25" x14ac:dyDescent="0.2">
      <c r="A1791" s="6"/>
      <c r="B1791" s="10"/>
    </row>
    <row r="1792" spans="1:2" ht="14.25" x14ac:dyDescent="0.2">
      <c r="A1792" s="6"/>
      <c r="B1792" s="10"/>
    </row>
    <row r="1793" spans="1:2" ht="14.25" x14ac:dyDescent="0.2">
      <c r="A1793" s="6"/>
      <c r="B1793" s="10"/>
    </row>
    <row r="1794" spans="1:2" ht="14.25" x14ac:dyDescent="0.2">
      <c r="A1794" s="6"/>
      <c r="B1794" s="10"/>
    </row>
    <row r="1795" spans="1:2" ht="14.25" x14ac:dyDescent="0.2">
      <c r="A1795" s="6"/>
      <c r="B1795" s="10"/>
    </row>
    <row r="1796" spans="1:2" ht="14.25" x14ac:dyDescent="0.2">
      <c r="A1796" s="6"/>
      <c r="B1796" s="10"/>
    </row>
    <row r="1797" spans="1:2" ht="14.25" x14ac:dyDescent="0.2">
      <c r="A1797" s="6"/>
      <c r="B1797" s="10"/>
    </row>
    <row r="1798" spans="1:2" ht="14.25" x14ac:dyDescent="0.2">
      <c r="A1798" s="6"/>
      <c r="B1798" s="10"/>
    </row>
    <row r="1799" spans="1:2" ht="14.25" x14ac:dyDescent="0.2">
      <c r="A1799" s="6"/>
      <c r="B1799" s="10"/>
    </row>
    <row r="1800" spans="1:2" ht="14.25" x14ac:dyDescent="0.2">
      <c r="A1800" s="6"/>
      <c r="B1800" s="10"/>
    </row>
    <row r="1801" spans="1:2" ht="14.25" x14ac:dyDescent="0.2">
      <c r="A1801" s="6"/>
      <c r="B1801" s="10"/>
    </row>
    <row r="1802" spans="1:2" ht="14.25" x14ac:dyDescent="0.2">
      <c r="A1802" s="6"/>
      <c r="B1802" s="10"/>
    </row>
    <row r="1803" spans="1:2" ht="14.25" x14ac:dyDescent="0.2">
      <c r="A1803" s="6"/>
      <c r="B1803" s="10"/>
    </row>
    <row r="1804" spans="1:2" ht="14.25" x14ac:dyDescent="0.2">
      <c r="A1804" s="6"/>
      <c r="B1804" s="10"/>
    </row>
    <row r="1805" spans="1:2" ht="14.25" x14ac:dyDescent="0.2">
      <c r="A1805" s="6"/>
      <c r="B1805" s="10"/>
    </row>
    <row r="1806" spans="1:2" ht="14.25" x14ac:dyDescent="0.2">
      <c r="A1806" s="6"/>
      <c r="B1806" s="10"/>
    </row>
    <row r="1807" spans="1:2" ht="14.25" x14ac:dyDescent="0.2">
      <c r="A1807" s="6"/>
      <c r="B1807" s="10"/>
    </row>
    <row r="1808" spans="1:2" ht="14.25" x14ac:dyDescent="0.2">
      <c r="A1808" s="6"/>
      <c r="B1808" s="10"/>
    </row>
    <row r="1809" spans="1:2" ht="14.25" x14ac:dyDescent="0.2">
      <c r="A1809" s="6"/>
      <c r="B1809" s="10"/>
    </row>
    <row r="1810" spans="1:2" ht="14.25" x14ac:dyDescent="0.2">
      <c r="A1810" s="6"/>
      <c r="B1810" s="10"/>
    </row>
    <row r="1811" spans="1:2" ht="14.25" x14ac:dyDescent="0.2">
      <c r="A1811" s="6"/>
      <c r="B1811" s="10"/>
    </row>
    <row r="1812" spans="1:2" ht="14.25" x14ac:dyDescent="0.2">
      <c r="A1812" s="6"/>
      <c r="B1812" s="10"/>
    </row>
    <row r="1813" spans="1:2" ht="14.25" x14ac:dyDescent="0.2">
      <c r="A1813" s="6"/>
      <c r="B1813" s="10"/>
    </row>
    <row r="1814" spans="1:2" ht="14.25" x14ac:dyDescent="0.2">
      <c r="A1814" s="6"/>
      <c r="B1814" s="10"/>
    </row>
    <row r="1815" spans="1:2" ht="14.25" x14ac:dyDescent="0.2">
      <c r="A1815" s="6"/>
      <c r="B1815" s="10"/>
    </row>
    <row r="1816" spans="1:2" ht="14.25" x14ac:dyDescent="0.2">
      <c r="A1816" s="6"/>
      <c r="B1816" s="10"/>
    </row>
    <row r="1817" spans="1:2" ht="14.25" x14ac:dyDescent="0.2">
      <c r="A1817" s="6"/>
      <c r="B1817" s="10"/>
    </row>
    <row r="1818" spans="1:2" ht="14.25" x14ac:dyDescent="0.2">
      <c r="A1818" s="6"/>
      <c r="B1818" s="10"/>
    </row>
    <row r="1819" spans="1:2" ht="14.25" x14ac:dyDescent="0.2">
      <c r="A1819" s="6"/>
      <c r="B1819" s="10"/>
    </row>
    <row r="1820" spans="1:2" ht="14.25" x14ac:dyDescent="0.2">
      <c r="A1820" s="6"/>
      <c r="B1820" s="10"/>
    </row>
    <row r="1821" spans="1:2" ht="14.25" x14ac:dyDescent="0.2">
      <c r="A1821" s="6"/>
      <c r="B1821" s="10"/>
    </row>
    <row r="1822" spans="1:2" ht="14.25" x14ac:dyDescent="0.2">
      <c r="A1822" s="6"/>
      <c r="B1822" s="10"/>
    </row>
    <row r="1823" spans="1:2" ht="14.25" x14ac:dyDescent="0.2">
      <c r="A1823" s="6"/>
      <c r="B1823" s="10"/>
    </row>
    <row r="1824" spans="1:2" ht="14.25" x14ac:dyDescent="0.2">
      <c r="A1824" s="6"/>
      <c r="B1824" s="10"/>
    </row>
    <row r="1825" spans="1:2" ht="14.25" x14ac:dyDescent="0.2">
      <c r="A1825" s="6"/>
      <c r="B1825" s="10"/>
    </row>
    <row r="1826" spans="1:2" ht="14.25" x14ac:dyDescent="0.2">
      <c r="A1826" s="6"/>
      <c r="B1826" s="10"/>
    </row>
    <row r="1827" spans="1:2" ht="14.25" x14ac:dyDescent="0.2">
      <c r="A1827" s="6"/>
      <c r="B1827" s="10"/>
    </row>
    <row r="1828" spans="1:2" ht="14.25" x14ac:dyDescent="0.2">
      <c r="A1828" s="6"/>
      <c r="B1828" s="10"/>
    </row>
    <row r="1829" spans="1:2" ht="14.25" x14ac:dyDescent="0.2">
      <c r="A1829" s="6"/>
      <c r="B1829" s="10"/>
    </row>
    <row r="1830" spans="1:2" ht="14.25" x14ac:dyDescent="0.2">
      <c r="A1830" s="6"/>
      <c r="B1830" s="10"/>
    </row>
    <row r="1831" spans="1:2" ht="14.25" x14ac:dyDescent="0.2">
      <c r="A1831" s="6"/>
      <c r="B1831" s="10"/>
    </row>
    <row r="1832" spans="1:2" ht="14.25" x14ac:dyDescent="0.2">
      <c r="A1832" s="6"/>
      <c r="B1832" s="10"/>
    </row>
    <row r="1833" spans="1:2" ht="14.25" x14ac:dyDescent="0.2">
      <c r="A1833" s="6"/>
      <c r="B1833" s="10"/>
    </row>
    <row r="1834" spans="1:2" ht="14.25" x14ac:dyDescent="0.2">
      <c r="A1834" s="6"/>
      <c r="B1834" s="10"/>
    </row>
    <row r="1835" spans="1:2" ht="14.25" x14ac:dyDescent="0.2">
      <c r="A1835" s="6"/>
      <c r="B1835" s="10"/>
    </row>
    <row r="1836" spans="1:2" ht="14.25" x14ac:dyDescent="0.2">
      <c r="A1836" s="6"/>
      <c r="B1836" s="10"/>
    </row>
    <row r="1837" spans="1:2" ht="14.25" x14ac:dyDescent="0.2">
      <c r="A1837" s="6"/>
      <c r="B1837" s="10"/>
    </row>
    <row r="1838" spans="1:2" ht="14.25" x14ac:dyDescent="0.2">
      <c r="A1838" s="6"/>
      <c r="B1838" s="10"/>
    </row>
    <row r="1839" spans="1:2" ht="14.25" x14ac:dyDescent="0.2">
      <c r="A1839" s="6"/>
      <c r="B1839" s="10"/>
    </row>
    <row r="1840" spans="1:2" ht="14.25" x14ac:dyDescent="0.2">
      <c r="A1840" s="6"/>
      <c r="B1840" s="10"/>
    </row>
    <row r="1841" spans="1:2" ht="14.25" x14ac:dyDescent="0.2">
      <c r="A1841" s="6"/>
      <c r="B1841" s="10"/>
    </row>
    <row r="1842" spans="1:2" ht="14.25" x14ac:dyDescent="0.2">
      <c r="A1842" s="6"/>
      <c r="B1842" s="10"/>
    </row>
    <row r="1843" spans="1:2" ht="14.25" x14ac:dyDescent="0.2">
      <c r="A1843" s="6"/>
      <c r="B1843" s="10"/>
    </row>
    <row r="1844" spans="1:2" ht="14.25" x14ac:dyDescent="0.2">
      <c r="A1844" s="6"/>
      <c r="B1844" s="10"/>
    </row>
    <row r="1845" spans="1:2" ht="14.25" x14ac:dyDescent="0.2">
      <c r="A1845" s="6"/>
      <c r="B1845" s="10"/>
    </row>
    <row r="1846" spans="1:2" ht="14.25" x14ac:dyDescent="0.2">
      <c r="A1846" s="6"/>
      <c r="B1846" s="10"/>
    </row>
    <row r="1847" spans="1:2" ht="14.25" x14ac:dyDescent="0.2">
      <c r="A1847" s="6"/>
      <c r="B1847" s="10"/>
    </row>
    <row r="1848" spans="1:2" ht="14.25" x14ac:dyDescent="0.2">
      <c r="A1848" s="6"/>
      <c r="B1848" s="10"/>
    </row>
    <row r="1849" spans="1:2" ht="14.25" x14ac:dyDescent="0.2">
      <c r="A1849" s="6"/>
      <c r="B1849" s="10"/>
    </row>
    <row r="1850" spans="1:2" ht="14.25" x14ac:dyDescent="0.2">
      <c r="A1850" s="6"/>
      <c r="B1850" s="10"/>
    </row>
    <row r="1851" spans="1:2" ht="14.25" x14ac:dyDescent="0.2">
      <c r="A1851" s="6"/>
      <c r="B1851" s="10"/>
    </row>
    <row r="1852" spans="1:2" ht="14.25" x14ac:dyDescent="0.2">
      <c r="A1852" s="6"/>
      <c r="B1852" s="10"/>
    </row>
    <row r="1853" spans="1:2" ht="14.25" x14ac:dyDescent="0.2">
      <c r="A1853" s="6"/>
      <c r="B1853" s="10"/>
    </row>
    <row r="1854" spans="1:2" ht="14.25" x14ac:dyDescent="0.2">
      <c r="A1854" s="6"/>
      <c r="B1854" s="10"/>
    </row>
    <row r="1855" spans="1:2" ht="14.25" x14ac:dyDescent="0.2">
      <c r="A1855" s="6"/>
      <c r="B1855" s="10"/>
    </row>
    <row r="1856" spans="1:2" ht="14.25" x14ac:dyDescent="0.2">
      <c r="A1856" s="6"/>
      <c r="B1856" s="10"/>
    </row>
    <row r="1857" spans="1:2" ht="14.25" x14ac:dyDescent="0.2">
      <c r="A1857" s="6"/>
      <c r="B1857" s="10"/>
    </row>
    <row r="1858" spans="1:2" ht="14.25" x14ac:dyDescent="0.2">
      <c r="A1858" s="6"/>
      <c r="B1858" s="10"/>
    </row>
    <row r="1859" spans="1:2" ht="14.25" x14ac:dyDescent="0.2">
      <c r="A1859" s="6"/>
      <c r="B1859" s="10"/>
    </row>
    <row r="1860" spans="1:2" ht="14.25" x14ac:dyDescent="0.2">
      <c r="A1860" s="6"/>
      <c r="B1860" s="10"/>
    </row>
    <row r="1861" spans="1:2" ht="14.25" x14ac:dyDescent="0.2">
      <c r="A1861" s="6"/>
      <c r="B1861" s="10"/>
    </row>
    <row r="1862" spans="1:2" ht="14.25" x14ac:dyDescent="0.2">
      <c r="A1862" s="6"/>
      <c r="B1862" s="10"/>
    </row>
    <row r="1863" spans="1:2" ht="14.25" x14ac:dyDescent="0.2">
      <c r="A1863" s="6"/>
      <c r="B1863" s="10"/>
    </row>
    <row r="1864" spans="1:2" ht="14.25" x14ac:dyDescent="0.2">
      <c r="A1864" s="6"/>
      <c r="B1864" s="10"/>
    </row>
    <row r="1865" spans="1:2" ht="14.25" x14ac:dyDescent="0.2">
      <c r="A1865" s="6"/>
      <c r="B1865" s="10"/>
    </row>
    <row r="1866" spans="1:2" ht="14.25" x14ac:dyDescent="0.2">
      <c r="A1866" s="6"/>
      <c r="B1866" s="10"/>
    </row>
    <row r="1867" spans="1:2" ht="14.25" x14ac:dyDescent="0.2">
      <c r="A1867" s="6"/>
      <c r="B1867" s="10"/>
    </row>
    <row r="1868" spans="1:2" ht="14.25" x14ac:dyDescent="0.2">
      <c r="A1868" s="6"/>
      <c r="B1868" s="10"/>
    </row>
    <row r="1869" spans="1:2" ht="14.25" x14ac:dyDescent="0.2">
      <c r="A1869" s="6"/>
      <c r="B1869" s="10"/>
    </row>
    <row r="1870" spans="1:2" ht="14.25" x14ac:dyDescent="0.2">
      <c r="A1870" s="6"/>
      <c r="B1870" s="10"/>
    </row>
    <row r="1871" spans="1:2" ht="14.25" x14ac:dyDescent="0.2">
      <c r="A1871" s="6"/>
      <c r="B1871" s="10"/>
    </row>
    <row r="1872" spans="1:2" ht="14.25" x14ac:dyDescent="0.2">
      <c r="A1872" s="6"/>
      <c r="B1872" s="10"/>
    </row>
    <row r="1873" spans="1:2" ht="14.25" x14ac:dyDescent="0.2">
      <c r="A1873" s="6"/>
      <c r="B1873" s="10"/>
    </row>
    <row r="1874" spans="1:2" ht="14.25" x14ac:dyDescent="0.2">
      <c r="A1874" s="6"/>
      <c r="B1874" s="10"/>
    </row>
    <row r="1875" spans="1:2" ht="14.25" x14ac:dyDescent="0.2">
      <c r="A1875" s="6"/>
      <c r="B1875" s="10"/>
    </row>
    <row r="1876" spans="1:2" ht="14.25" x14ac:dyDescent="0.2">
      <c r="A1876" s="6"/>
      <c r="B1876" s="10"/>
    </row>
    <row r="1877" spans="1:2" ht="14.25" x14ac:dyDescent="0.2">
      <c r="A1877" s="6"/>
      <c r="B1877" s="10"/>
    </row>
    <row r="1878" spans="1:2" ht="14.25" x14ac:dyDescent="0.2">
      <c r="A1878" s="6"/>
      <c r="B1878" s="10"/>
    </row>
    <row r="1879" spans="1:2" ht="14.25" x14ac:dyDescent="0.2">
      <c r="A1879" s="6"/>
      <c r="B1879" s="10"/>
    </row>
    <row r="1880" spans="1:2" ht="14.25" x14ac:dyDescent="0.2">
      <c r="A1880" s="6"/>
      <c r="B1880" s="10"/>
    </row>
    <row r="1881" spans="1:2" ht="14.25" x14ac:dyDescent="0.2">
      <c r="A1881" s="6"/>
      <c r="B1881" s="10"/>
    </row>
    <row r="1882" spans="1:2" ht="14.25" x14ac:dyDescent="0.2">
      <c r="A1882" s="6"/>
      <c r="B1882" s="10"/>
    </row>
    <row r="1883" spans="1:2" ht="14.25" x14ac:dyDescent="0.2">
      <c r="A1883" s="6"/>
      <c r="B1883" s="10"/>
    </row>
    <row r="1884" spans="1:2" ht="14.25" x14ac:dyDescent="0.2">
      <c r="A1884" s="6"/>
      <c r="B1884" s="10"/>
    </row>
    <row r="1885" spans="1:2" ht="14.25" x14ac:dyDescent="0.2">
      <c r="A1885" s="6"/>
      <c r="B1885" s="10"/>
    </row>
    <row r="1886" spans="1:2" ht="14.25" x14ac:dyDescent="0.2">
      <c r="A1886" s="6"/>
      <c r="B1886" s="10"/>
    </row>
    <row r="1887" spans="1:2" ht="14.25" x14ac:dyDescent="0.2">
      <c r="A1887" s="6"/>
      <c r="B1887" s="10"/>
    </row>
    <row r="1888" spans="1:2" ht="14.25" x14ac:dyDescent="0.2">
      <c r="A1888" s="6"/>
      <c r="B1888" s="10"/>
    </row>
    <row r="1889" spans="1:2" ht="14.25" x14ac:dyDescent="0.2">
      <c r="A1889" s="6"/>
      <c r="B1889" s="10"/>
    </row>
    <row r="1890" spans="1:2" ht="14.25" x14ac:dyDescent="0.2">
      <c r="A1890" s="6"/>
      <c r="B1890" s="10"/>
    </row>
    <row r="1891" spans="1:2" ht="14.25" x14ac:dyDescent="0.2">
      <c r="A1891" s="6"/>
      <c r="B1891" s="10"/>
    </row>
    <row r="1892" spans="1:2" ht="14.25" x14ac:dyDescent="0.2">
      <c r="A1892" s="6"/>
      <c r="B1892" s="10"/>
    </row>
    <row r="1893" spans="1:2" ht="14.25" x14ac:dyDescent="0.2">
      <c r="A1893" s="6"/>
      <c r="B1893" s="10"/>
    </row>
    <row r="1894" spans="1:2" ht="14.25" x14ac:dyDescent="0.2">
      <c r="A1894" s="6"/>
      <c r="B1894" s="10"/>
    </row>
    <row r="1895" spans="1:2" ht="14.25" x14ac:dyDescent="0.2">
      <c r="A1895" s="6"/>
      <c r="B1895" s="10"/>
    </row>
    <row r="1896" spans="1:2" ht="14.25" x14ac:dyDescent="0.2">
      <c r="A1896" s="6"/>
      <c r="B1896" s="10"/>
    </row>
    <row r="1897" spans="1:2" ht="14.25" x14ac:dyDescent="0.2">
      <c r="A1897" s="6"/>
      <c r="B1897" s="10"/>
    </row>
    <row r="1898" spans="1:2" ht="14.25" x14ac:dyDescent="0.2">
      <c r="A1898" s="6"/>
      <c r="B1898" s="10"/>
    </row>
    <row r="1899" spans="1:2" ht="14.25" x14ac:dyDescent="0.2">
      <c r="A1899" s="6"/>
      <c r="B1899" s="10"/>
    </row>
    <row r="1900" spans="1:2" ht="14.25" x14ac:dyDescent="0.2">
      <c r="A1900" s="6"/>
      <c r="B1900" s="10"/>
    </row>
    <row r="1901" spans="1:2" ht="14.25" x14ac:dyDescent="0.2">
      <c r="A1901" s="6"/>
      <c r="B1901" s="10"/>
    </row>
    <row r="1902" spans="1:2" ht="14.25" x14ac:dyDescent="0.2">
      <c r="A1902" s="6"/>
      <c r="B1902" s="10"/>
    </row>
    <row r="1903" spans="1:2" ht="14.25" x14ac:dyDescent="0.2">
      <c r="A1903" s="6"/>
      <c r="B1903" s="10"/>
    </row>
    <row r="1904" spans="1:2" ht="14.25" x14ac:dyDescent="0.2">
      <c r="A1904" s="6"/>
      <c r="B1904" s="10"/>
    </row>
    <row r="1905" spans="1:2" ht="14.25" x14ac:dyDescent="0.2">
      <c r="A1905" s="6"/>
      <c r="B1905" s="10"/>
    </row>
    <row r="1906" spans="1:2" ht="14.25" x14ac:dyDescent="0.2">
      <c r="A1906" s="6"/>
      <c r="B1906" s="10"/>
    </row>
    <row r="1907" spans="1:2" ht="14.25" x14ac:dyDescent="0.2">
      <c r="A1907" s="6"/>
      <c r="B1907" s="10"/>
    </row>
    <row r="1908" spans="1:2" ht="14.25" x14ac:dyDescent="0.2">
      <c r="A1908" s="6"/>
      <c r="B1908" s="10"/>
    </row>
    <row r="1909" spans="1:2" ht="14.25" x14ac:dyDescent="0.2">
      <c r="A1909" s="6"/>
      <c r="B1909" s="10"/>
    </row>
    <row r="1910" spans="1:2" ht="14.25" x14ac:dyDescent="0.2">
      <c r="A1910" s="6"/>
      <c r="B1910" s="10"/>
    </row>
    <row r="1911" spans="1:2" ht="14.25" x14ac:dyDescent="0.2">
      <c r="A1911" s="6"/>
      <c r="B1911" s="10"/>
    </row>
    <row r="1912" spans="1:2" ht="14.25" x14ac:dyDescent="0.2">
      <c r="A1912" s="6"/>
      <c r="B1912" s="10"/>
    </row>
    <row r="1913" spans="1:2" ht="14.25" x14ac:dyDescent="0.2">
      <c r="A1913" s="6"/>
      <c r="B1913" s="10"/>
    </row>
    <row r="1914" spans="1:2" ht="14.25" x14ac:dyDescent="0.2">
      <c r="A1914" s="6"/>
      <c r="B1914" s="10"/>
    </row>
    <row r="1915" spans="1:2" ht="14.25" x14ac:dyDescent="0.2">
      <c r="A1915" s="6"/>
      <c r="B1915" s="10"/>
    </row>
    <row r="1916" spans="1:2" ht="14.25" x14ac:dyDescent="0.2">
      <c r="A1916" s="6"/>
      <c r="B1916" s="10"/>
    </row>
    <row r="1917" spans="1:2" ht="14.25" x14ac:dyDescent="0.2">
      <c r="A1917" s="6"/>
      <c r="B1917" s="10"/>
    </row>
    <row r="1918" spans="1:2" ht="14.25" x14ac:dyDescent="0.2">
      <c r="A1918" s="6"/>
      <c r="B1918" s="10"/>
    </row>
    <row r="1919" spans="1:2" ht="14.25" x14ac:dyDescent="0.2">
      <c r="A1919" s="6"/>
      <c r="B1919" s="10"/>
    </row>
    <row r="1920" spans="1:2" ht="14.25" x14ac:dyDescent="0.2">
      <c r="A1920" s="6"/>
      <c r="B1920" s="10"/>
    </row>
    <row r="1921" spans="1:2" ht="14.25" x14ac:dyDescent="0.2">
      <c r="A1921" s="6"/>
      <c r="B1921" s="10"/>
    </row>
    <row r="1922" spans="1:2" ht="14.25" x14ac:dyDescent="0.2">
      <c r="A1922" s="6"/>
      <c r="B1922" s="10"/>
    </row>
    <row r="1923" spans="1:2" ht="14.25" x14ac:dyDescent="0.2">
      <c r="A1923" s="6"/>
      <c r="B1923" s="10"/>
    </row>
    <row r="1924" spans="1:2" ht="14.25" x14ac:dyDescent="0.2">
      <c r="A1924" s="6"/>
      <c r="B1924" s="10"/>
    </row>
    <row r="1925" spans="1:2" ht="14.25" x14ac:dyDescent="0.2">
      <c r="A1925" s="6"/>
      <c r="B1925" s="10"/>
    </row>
    <row r="1926" spans="1:2" ht="14.25" x14ac:dyDescent="0.2">
      <c r="A1926" s="6"/>
      <c r="B1926" s="10"/>
    </row>
    <row r="1927" spans="1:2" ht="14.25" x14ac:dyDescent="0.2">
      <c r="A1927" s="6"/>
      <c r="B1927" s="10"/>
    </row>
    <row r="1928" spans="1:2" ht="14.25" x14ac:dyDescent="0.2">
      <c r="A1928" s="6"/>
      <c r="B1928" s="10"/>
    </row>
    <row r="1929" spans="1:2" ht="14.25" x14ac:dyDescent="0.2">
      <c r="A1929" s="6"/>
      <c r="B1929" s="10"/>
    </row>
    <row r="1930" spans="1:2" ht="14.25" x14ac:dyDescent="0.2">
      <c r="A1930" s="6"/>
      <c r="B1930" s="10"/>
    </row>
    <row r="1931" spans="1:2" ht="14.25" x14ac:dyDescent="0.2">
      <c r="A1931" s="6"/>
      <c r="B1931" s="10"/>
    </row>
    <row r="1932" spans="1:2" ht="14.25" x14ac:dyDescent="0.2">
      <c r="A1932" s="6"/>
      <c r="B1932" s="10"/>
    </row>
    <row r="1933" spans="1:2" ht="14.25" x14ac:dyDescent="0.2">
      <c r="A1933" s="6"/>
      <c r="B1933" s="10"/>
    </row>
    <row r="1934" spans="1:2" ht="14.25" x14ac:dyDescent="0.2">
      <c r="A1934" s="6"/>
      <c r="B1934" s="10"/>
    </row>
    <row r="1935" spans="1:2" ht="14.25" x14ac:dyDescent="0.2">
      <c r="A1935" s="6"/>
      <c r="B1935" s="10"/>
    </row>
    <row r="1936" spans="1:2" ht="14.25" x14ac:dyDescent="0.2">
      <c r="A1936" s="6"/>
      <c r="B1936" s="10"/>
    </row>
    <row r="1937" spans="1:2" ht="14.25" x14ac:dyDescent="0.2">
      <c r="A1937" s="6"/>
      <c r="B1937" s="10"/>
    </row>
    <row r="1938" spans="1:2" ht="14.25" x14ac:dyDescent="0.2">
      <c r="A1938" s="6"/>
      <c r="B1938" s="10"/>
    </row>
    <row r="1939" spans="1:2" ht="14.25" x14ac:dyDescent="0.2">
      <c r="A1939" s="6"/>
      <c r="B1939" s="10"/>
    </row>
    <row r="1940" spans="1:2" ht="14.25" x14ac:dyDescent="0.2">
      <c r="A1940" s="6"/>
      <c r="B1940" s="10"/>
    </row>
    <row r="1941" spans="1:2" ht="14.25" x14ac:dyDescent="0.2">
      <c r="A1941" s="6"/>
      <c r="B1941" s="10"/>
    </row>
    <row r="1942" spans="1:2" ht="14.25" x14ac:dyDescent="0.2">
      <c r="A1942" s="6"/>
      <c r="B1942" s="10"/>
    </row>
    <row r="1943" spans="1:2" ht="14.25" x14ac:dyDescent="0.2">
      <c r="A1943" s="6"/>
      <c r="B1943" s="10"/>
    </row>
    <row r="1944" spans="1:2" ht="14.25" x14ac:dyDescent="0.2">
      <c r="A1944" s="6"/>
      <c r="B1944" s="10"/>
    </row>
    <row r="1945" spans="1:2" ht="14.25" x14ac:dyDescent="0.2">
      <c r="A1945" s="6"/>
      <c r="B1945" s="10"/>
    </row>
    <row r="1946" spans="1:2" ht="14.25" x14ac:dyDescent="0.2">
      <c r="A1946" s="6"/>
      <c r="B1946" s="10"/>
    </row>
    <row r="1947" spans="1:2" ht="14.25" x14ac:dyDescent="0.2">
      <c r="A1947" s="6"/>
      <c r="B1947" s="10"/>
    </row>
    <row r="1948" spans="1:2" ht="14.25" x14ac:dyDescent="0.2">
      <c r="A1948" s="6"/>
      <c r="B1948" s="10"/>
    </row>
    <row r="1949" spans="1:2" ht="14.25" x14ac:dyDescent="0.2">
      <c r="A1949" s="6"/>
      <c r="B1949" s="10"/>
    </row>
    <row r="1950" spans="1:2" ht="14.25" x14ac:dyDescent="0.2">
      <c r="A1950" s="6"/>
      <c r="B1950" s="10"/>
    </row>
    <row r="1951" spans="1:2" ht="14.25" x14ac:dyDescent="0.2">
      <c r="A1951" s="6"/>
      <c r="B1951" s="10"/>
    </row>
    <row r="1952" spans="1:2" ht="14.25" x14ac:dyDescent="0.2">
      <c r="A1952" s="6"/>
      <c r="B1952" s="10"/>
    </row>
    <row r="1953" spans="1:2" ht="14.25" x14ac:dyDescent="0.2">
      <c r="A1953" s="6"/>
      <c r="B1953" s="10"/>
    </row>
    <row r="1954" spans="1:2" ht="14.25" x14ac:dyDescent="0.2">
      <c r="A1954" s="6"/>
      <c r="B1954" s="10"/>
    </row>
    <row r="1955" spans="1:2" ht="14.25" x14ac:dyDescent="0.2">
      <c r="A1955" s="6"/>
      <c r="B1955" s="10"/>
    </row>
    <row r="1956" spans="1:2" ht="14.25" x14ac:dyDescent="0.2">
      <c r="A1956" s="6"/>
      <c r="B1956" s="10"/>
    </row>
    <row r="1957" spans="1:2" ht="14.25" x14ac:dyDescent="0.2">
      <c r="A1957" s="6"/>
      <c r="B1957" s="10"/>
    </row>
    <row r="1958" spans="1:2" ht="14.25" x14ac:dyDescent="0.2">
      <c r="A1958" s="6"/>
      <c r="B1958" s="10"/>
    </row>
    <row r="1959" spans="1:2" ht="14.25" x14ac:dyDescent="0.2">
      <c r="A1959" s="6"/>
      <c r="B1959" s="10"/>
    </row>
    <row r="1960" spans="1:2" ht="14.25" x14ac:dyDescent="0.2">
      <c r="A1960" s="6"/>
      <c r="B1960" s="10"/>
    </row>
    <row r="1961" spans="1:2" ht="14.25" x14ac:dyDescent="0.2">
      <c r="A1961" s="6"/>
      <c r="B1961" s="10"/>
    </row>
    <row r="1962" spans="1:2" ht="14.25" x14ac:dyDescent="0.2">
      <c r="A1962" s="6"/>
      <c r="B1962" s="10"/>
    </row>
    <row r="1963" spans="1:2" ht="14.25" x14ac:dyDescent="0.2">
      <c r="A1963" s="6"/>
      <c r="B1963" s="10"/>
    </row>
    <row r="1964" spans="1:2" ht="14.25" x14ac:dyDescent="0.2">
      <c r="A1964" s="6"/>
      <c r="B1964" s="10"/>
    </row>
    <row r="1965" spans="1:2" ht="14.25" x14ac:dyDescent="0.2">
      <c r="A1965" s="6"/>
      <c r="B1965" s="10"/>
    </row>
    <row r="1966" spans="1:2" ht="14.25" x14ac:dyDescent="0.2">
      <c r="A1966" s="6"/>
      <c r="B1966" s="10"/>
    </row>
    <row r="1967" spans="1:2" ht="14.25" x14ac:dyDescent="0.2">
      <c r="A1967" s="6"/>
      <c r="B1967" s="10"/>
    </row>
    <row r="1968" spans="1:2" ht="14.25" x14ac:dyDescent="0.2">
      <c r="A1968" s="6"/>
      <c r="B1968" s="10"/>
    </row>
    <row r="1969" spans="1:2" ht="14.25" x14ac:dyDescent="0.2">
      <c r="A1969" s="6"/>
      <c r="B1969" s="10"/>
    </row>
    <row r="1970" spans="1:2" ht="14.25" x14ac:dyDescent="0.2">
      <c r="A1970" s="6"/>
      <c r="B1970" s="10"/>
    </row>
    <row r="1971" spans="1:2" ht="14.25" x14ac:dyDescent="0.2">
      <c r="A1971" s="6"/>
      <c r="B1971" s="10"/>
    </row>
    <row r="1972" spans="1:2" ht="14.25" x14ac:dyDescent="0.2">
      <c r="A1972" s="6"/>
      <c r="B1972" s="10"/>
    </row>
    <row r="1973" spans="1:2" ht="14.25" x14ac:dyDescent="0.2">
      <c r="A1973" s="6"/>
      <c r="B1973" s="10"/>
    </row>
    <row r="1974" spans="1:2" ht="14.25" x14ac:dyDescent="0.2">
      <c r="A1974" s="6"/>
      <c r="B1974" s="10"/>
    </row>
    <row r="1975" spans="1:2" ht="14.25" x14ac:dyDescent="0.2">
      <c r="A1975" s="6"/>
      <c r="B1975" s="10"/>
    </row>
    <row r="1976" spans="1:2" ht="14.25" x14ac:dyDescent="0.2">
      <c r="A1976" s="6"/>
      <c r="B1976" s="10"/>
    </row>
    <row r="1977" spans="1:2" ht="14.25" x14ac:dyDescent="0.2">
      <c r="A1977" s="6"/>
      <c r="B1977" s="10"/>
    </row>
    <row r="1978" spans="1:2" ht="14.25" x14ac:dyDescent="0.2">
      <c r="A1978" s="6"/>
      <c r="B1978" s="10"/>
    </row>
    <row r="1979" spans="1:2" ht="14.25" x14ac:dyDescent="0.2">
      <c r="A1979" s="6"/>
      <c r="B1979" s="10"/>
    </row>
    <row r="1980" spans="1:2" ht="14.25" x14ac:dyDescent="0.2">
      <c r="A1980" s="6"/>
      <c r="B1980" s="10"/>
    </row>
    <row r="1981" spans="1:2" ht="14.25" x14ac:dyDescent="0.2">
      <c r="A1981" s="6"/>
      <c r="B1981" s="10"/>
    </row>
    <row r="1982" spans="1:2" ht="14.25" x14ac:dyDescent="0.2">
      <c r="A1982" s="6"/>
      <c r="B1982" s="10"/>
    </row>
    <row r="1983" spans="1:2" ht="14.25" x14ac:dyDescent="0.2">
      <c r="A1983" s="6"/>
      <c r="B1983" s="10"/>
    </row>
    <row r="1984" spans="1:2" ht="14.25" x14ac:dyDescent="0.2">
      <c r="A1984" s="6"/>
      <c r="B1984" s="10"/>
    </row>
    <row r="1985" spans="1:2" ht="14.25" x14ac:dyDescent="0.2">
      <c r="A1985" s="6"/>
      <c r="B1985" s="10"/>
    </row>
    <row r="1986" spans="1:2" ht="14.25" x14ac:dyDescent="0.2">
      <c r="A1986" s="6"/>
      <c r="B1986" s="10"/>
    </row>
    <row r="1987" spans="1:2" ht="14.25" x14ac:dyDescent="0.2">
      <c r="A1987" s="6"/>
      <c r="B1987" s="10"/>
    </row>
    <row r="1988" spans="1:2" ht="14.25" x14ac:dyDescent="0.2">
      <c r="A1988" s="6"/>
      <c r="B1988" s="10"/>
    </row>
    <row r="1989" spans="1:2" ht="14.25" x14ac:dyDescent="0.2">
      <c r="A1989" s="6"/>
      <c r="B1989" s="10"/>
    </row>
    <row r="1990" spans="1:2" ht="14.25" x14ac:dyDescent="0.2">
      <c r="A1990" s="6"/>
      <c r="B1990" s="10"/>
    </row>
    <row r="1991" spans="1:2" ht="14.25" x14ac:dyDescent="0.2">
      <c r="A1991" s="6"/>
      <c r="B1991" s="10"/>
    </row>
    <row r="1992" spans="1:2" ht="14.25" x14ac:dyDescent="0.2">
      <c r="A1992" s="6"/>
      <c r="B1992" s="10"/>
    </row>
    <row r="1993" spans="1:2" ht="14.25" x14ac:dyDescent="0.2">
      <c r="A1993" s="6"/>
      <c r="B1993" s="10"/>
    </row>
    <row r="1994" spans="1:2" ht="14.25" x14ac:dyDescent="0.2">
      <c r="A1994" s="6"/>
      <c r="B1994" s="10"/>
    </row>
    <row r="1995" spans="1:2" ht="14.25" x14ac:dyDescent="0.2">
      <c r="A1995" s="6"/>
      <c r="B1995" s="10"/>
    </row>
    <row r="1996" spans="1:2" ht="14.25" x14ac:dyDescent="0.2">
      <c r="A1996" s="6"/>
      <c r="B1996" s="10"/>
    </row>
    <row r="1997" spans="1:2" ht="14.25" x14ac:dyDescent="0.2">
      <c r="A1997" s="6"/>
      <c r="B1997" s="10"/>
    </row>
    <row r="1998" spans="1:2" ht="14.25" x14ac:dyDescent="0.2">
      <c r="A1998" s="6"/>
      <c r="B1998" s="10"/>
    </row>
    <row r="1999" spans="1:2" ht="14.25" x14ac:dyDescent="0.2">
      <c r="A1999" s="6"/>
      <c r="B1999" s="10"/>
    </row>
    <row r="2000" spans="1:2" ht="14.25" x14ac:dyDescent="0.2">
      <c r="A2000" s="6"/>
      <c r="B2000" s="10"/>
    </row>
    <row r="2001" spans="1:2" ht="14.25" x14ac:dyDescent="0.2">
      <c r="A2001" s="6"/>
      <c r="B2001" s="10"/>
    </row>
    <row r="2002" spans="1:2" ht="14.25" x14ac:dyDescent="0.2">
      <c r="A2002" s="6"/>
      <c r="B2002" s="10"/>
    </row>
    <row r="2003" spans="1:2" ht="14.25" x14ac:dyDescent="0.2">
      <c r="A2003" s="6"/>
      <c r="B2003" s="10"/>
    </row>
    <row r="2004" spans="1:2" ht="14.25" x14ac:dyDescent="0.2">
      <c r="A2004" s="6"/>
      <c r="B2004" s="10"/>
    </row>
    <row r="2005" spans="1:2" ht="14.25" x14ac:dyDescent="0.2">
      <c r="A2005" s="6"/>
      <c r="B2005" s="10"/>
    </row>
    <row r="2006" spans="1:2" ht="14.25" x14ac:dyDescent="0.2">
      <c r="A2006" s="6"/>
      <c r="B2006" s="10"/>
    </row>
    <row r="2007" spans="1:2" ht="14.25" x14ac:dyDescent="0.2">
      <c r="A2007" s="6"/>
      <c r="B2007" s="10"/>
    </row>
    <row r="2008" spans="1:2" ht="14.25" x14ac:dyDescent="0.2">
      <c r="A2008" s="6"/>
      <c r="B2008" s="10"/>
    </row>
    <row r="2009" spans="1:2" ht="14.25" x14ac:dyDescent="0.2">
      <c r="A2009" s="6"/>
      <c r="B2009" s="10"/>
    </row>
    <row r="2010" spans="1:2" ht="14.25" x14ac:dyDescent="0.2">
      <c r="A2010" s="6"/>
      <c r="B2010" s="10"/>
    </row>
    <row r="2011" spans="1:2" ht="14.25" x14ac:dyDescent="0.2">
      <c r="A2011" s="6"/>
      <c r="B2011" s="10"/>
    </row>
    <row r="2012" spans="1:2" ht="14.25" x14ac:dyDescent="0.2">
      <c r="A2012" s="6"/>
      <c r="B2012" s="10"/>
    </row>
    <row r="2013" spans="1:2" ht="14.25" x14ac:dyDescent="0.2">
      <c r="A2013" s="6"/>
      <c r="B2013" s="10"/>
    </row>
    <row r="2014" spans="1:2" ht="14.25" x14ac:dyDescent="0.2">
      <c r="A2014" s="6"/>
      <c r="B2014" s="10"/>
    </row>
    <row r="2015" spans="1:2" ht="14.25" x14ac:dyDescent="0.2">
      <c r="A2015" s="6"/>
      <c r="B2015" s="10"/>
    </row>
    <row r="2016" spans="1:2" ht="14.25" x14ac:dyDescent="0.2">
      <c r="A2016" s="6"/>
      <c r="B2016" s="10"/>
    </row>
    <row r="2017" spans="1:2" ht="14.25" x14ac:dyDescent="0.2">
      <c r="A2017" s="6"/>
      <c r="B2017" s="10"/>
    </row>
    <row r="2018" spans="1:2" ht="14.25" x14ac:dyDescent="0.2">
      <c r="A2018" s="6"/>
      <c r="B2018" s="10"/>
    </row>
    <row r="2019" spans="1:2" ht="14.25" x14ac:dyDescent="0.2">
      <c r="A2019" s="6"/>
      <c r="B2019" s="10"/>
    </row>
    <row r="2020" spans="1:2" ht="14.25" x14ac:dyDescent="0.2">
      <c r="A2020" s="6"/>
      <c r="B2020" s="10"/>
    </row>
    <row r="2021" spans="1:2" ht="14.25" x14ac:dyDescent="0.2">
      <c r="A2021" s="6"/>
      <c r="B2021" s="10"/>
    </row>
    <row r="2022" spans="1:2" ht="14.25" x14ac:dyDescent="0.2">
      <c r="A2022" s="6"/>
      <c r="B2022" s="10"/>
    </row>
    <row r="2023" spans="1:2" ht="14.25" x14ac:dyDescent="0.2">
      <c r="A2023" s="6"/>
      <c r="B2023" s="10"/>
    </row>
    <row r="2024" spans="1:2" ht="14.25" x14ac:dyDescent="0.2">
      <c r="A2024" s="6"/>
      <c r="B2024" s="10"/>
    </row>
    <row r="2025" spans="1:2" ht="14.25" x14ac:dyDescent="0.2">
      <c r="A2025" s="6"/>
      <c r="B2025" s="10"/>
    </row>
    <row r="2026" spans="1:2" ht="14.25" x14ac:dyDescent="0.2">
      <c r="A2026" s="6"/>
      <c r="B2026" s="10"/>
    </row>
    <row r="2027" spans="1:2" ht="14.25" x14ac:dyDescent="0.2">
      <c r="A2027" s="6"/>
      <c r="B2027" s="10"/>
    </row>
    <row r="2028" spans="1:2" ht="14.25" x14ac:dyDescent="0.2">
      <c r="A2028" s="6"/>
      <c r="B2028" s="10"/>
    </row>
    <row r="2029" spans="1:2" ht="14.25" x14ac:dyDescent="0.2">
      <c r="A2029" s="6"/>
      <c r="B2029" s="10"/>
    </row>
    <row r="2030" spans="1:2" ht="14.25" x14ac:dyDescent="0.2">
      <c r="A2030" s="6"/>
      <c r="B2030" s="10"/>
    </row>
    <row r="2031" spans="1:2" ht="14.25" x14ac:dyDescent="0.2">
      <c r="A2031" s="6"/>
      <c r="B2031" s="10"/>
    </row>
    <row r="2032" spans="1:2" ht="14.25" x14ac:dyDescent="0.2">
      <c r="A2032" s="6"/>
      <c r="B2032" s="10"/>
    </row>
    <row r="2033" spans="1:2" ht="14.25" x14ac:dyDescent="0.2">
      <c r="A2033" s="6"/>
      <c r="B2033" s="10"/>
    </row>
    <row r="2034" spans="1:2" ht="14.25" x14ac:dyDescent="0.2">
      <c r="A2034" s="6"/>
      <c r="B2034" s="10"/>
    </row>
    <row r="2035" spans="1:2" ht="14.25" x14ac:dyDescent="0.2">
      <c r="A2035" s="6"/>
      <c r="B2035" s="10"/>
    </row>
    <row r="2036" spans="1:2" ht="14.25" x14ac:dyDescent="0.2">
      <c r="A2036" s="6"/>
      <c r="B2036" s="10"/>
    </row>
    <row r="2037" spans="1:2" ht="14.25" x14ac:dyDescent="0.2">
      <c r="A2037" s="6"/>
      <c r="B2037" s="10"/>
    </row>
    <row r="2038" spans="1:2" ht="14.25" x14ac:dyDescent="0.2">
      <c r="A2038" s="6"/>
      <c r="B2038" s="10"/>
    </row>
    <row r="2039" spans="1:2" ht="14.25" x14ac:dyDescent="0.2">
      <c r="A2039" s="6"/>
      <c r="B2039" s="10"/>
    </row>
    <row r="2040" spans="1:2" ht="14.25" x14ac:dyDescent="0.2">
      <c r="A2040" s="6"/>
      <c r="B2040" s="10"/>
    </row>
    <row r="2041" spans="1:2" ht="14.25" x14ac:dyDescent="0.2">
      <c r="A2041" s="6"/>
      <c r="B2041" s="10"/>
    </row>
    <row r="2042" spans="1:2" ht="14.25" x14ac:dyDescent="0.2">
      <c r="A2042" s="6"/>
      <c r="B2042" s="10"/>
    </row>
    <row r="2043" spans="1:2" ht="14.25" x14ac:dyDescent="0.2">
      <c r="A2043" s="6"/>
      <c r="B2043" s="10"/>
    </row>
    <row r="2044" spans="1:2" ht="14.25" x14ac:dyDescent="0.2">
      <c r="A2044" s="6"/>
      <c r="B2044" s="10"/>
    </row>
    <row r="2045" spans="1:2" ht="14.25" x14ac:dyDescent="0.2">
      <c r="A2045" s="6"/>
      <c r="B2045" s="10"/>
    </row>
    <row r="2046" spans="1:2" ht="14.25" x14ac:dyDescent="0.2">
      <c r="A2046" s="6"/>
      <c r="B2046" s="10"/>
    </row>
    <row r="2047" spans="1:2" ht="14.25" x14ac:dyDescent="0.2">
      <c r="A2047" s="6"/>
      <c r="B2047" s="10"/>
    </row>
    <row r="2048" spans="1:2" ht="14.25" x14ac:dyDescent="0.2">
      <c r="A2048" s="6"/>
      <c r="B2048" s="10"/>
    </row>
    <row r="2049" spans="1:2" ht="14.25" x14ac:dyDescent="0.2">
      <c r="A2049" s="6"/>
      <c r="B2049" s="10"/>
    </row>
    <row r="2050" spans="1:2" ht="14.25" x14ac:dyDescent="0.2">
      <c r="A2050" s="6"/>
      <c r="B2050" s="10"/>
    </row>
    <row r="2051" spans="1:2" ht="14.25" x14ac:dyDescent="0.2">
      <c r="A2051" s="6"/>
      <c r="B2051" s="10"/>
    </row>
    <row r="2052" spans="1:2" ht="14.25" x14ac:dyDescent="0.2">
      <c r="A2052" s="6"/>
      <c r="B2052" s="10"/>
    </row>
    <row r="2053" spans="1:2" ht="14.25" x14ac:dyDescent="0.2">
      <c r="A2053" s="6"/>
      <c r="B2053" s="10"/>
    </row>
    <row r="2054" spans="1:2" ht="14.25" x14ac:dyDescent="0.2">
      <c r="A2054" s="6"/>
      <c r="B2054" s="10"/>
    </row>
    <row r="2055" spans="1:2" ht="14.25" x14ac:dyDescent="0.2">
      <c r="A2055" s="6"/>
      <c r="B2055" s="10"/>
    </row>
    <row r="2056" spans="1:2" ht="14.25" x14ac:dyDescent="0.2">
      <c r="A2056" s="6"/>
      <c r="B2056" s="10"/>
    </row>
    <row r="2057" spans="1:2" ht="14.25" x14ac:dyDescent="0.2">
      <c r="A2057" s="6"/>
      <c r="B2057" s="10"/>
    </row>
    <row r="2058" spans="1:2" ht="14.25" x14ac:dyDescent="0.2">
      <c r="A2058" s="6"/>
      <c r="B2058" s="10"/>
    </row>
    <row r="2059" spans="1:2" ht="14.25" x14ac:dyDescent="0.2">
      <c r="A2059" s="6"/>
      <c r="B2059" s="10"/>
    </row>
    <row r="2060" spans="1:2" ht="14.25" x14ac:dyDescent="0.2">
      <c r="A2060" s="6"/>
      <c r="B2060" s="10"/>
    </row>
    <row r="2061" spans="1:2" ht="14.25" x14ac:dyDescent="0.2">
      <c r="A2061" s="6"/>
      <c r="B2061" s="10"/>
    </row>
    <row r="2062" spans="1:2" ht="14.25" x14ac:dyDescent="0.2">
      <c r="A2062" s="6"/>
      <c r="B2062" s="10"/>
    </row>
    <row r="2063" spans="1:2" ht="14.25" x14ac:dyDescent="0.2">
      <c r="A2063" s="6"/>
      <c r="B2063" s="10"/>
    </row>
    <row r="2064" spans="1:2" ht="14.25" x14ac:dyDescent="0.2">
      <c r="A2064" s="6"/>
      <c r="B2064" s="10"/>
    </row>
    <row r="2065" spans="1:2" ht="14.25" x14ac:dyDescent="0.2">
      <c r="A2065" s="6"/>
      <c r="B2065" s="10"/>
    </row>
    <row r="2066" spans="1:2" ht="14.25" x14ac:dyDescent="0.2">
      <c r="A2066" s="6"/>
      <c r="B2066" s="10"/>
    </row>
    <row r="2067" spans="1:2" ht="14.25" x14ac:dyDescent="0.2">
      <c r="A2067" s="6"/>
      <c r="B2067" s="10"/>
    </row>
    <row r="2068" spans="1:2" ht="14.25" x14ac:dyDescent="0.2">
      <c r="A2068" s="6"/>
      <c r="B2068" s="10"/>
    </row>
    <row r="2069" spans="1:2" ht="14.25" x14ac:dyDescent="0.2">
      <c r="A2069" s="6"/>
      <c r="B2069" s="10"/>
    </row>
    <row r="2070" spans="1:2" ht="14.25" x14ac:dyDescent="0.2">
      <c r="A2070" s="6"/>
      <c r="B2070" s="10"/>
    </row>
    <row r="2071" spans="1:2" ht="14.25" x14ac:dyDescent="0.2">
      <c r="A2071" s="6"/>
      <c r="B2071" s="10"/>
    </row>
    <row r="2072" spans="1:2" ht="14.25" x14ac:dyDescent="0.2">
      <c r="A2072" s="6"/>
      <c r="B2072" s="10"/>
    </row>
    <row r="2073" spans="1:2" ht="14.25" x14ac:dyDescent="0.2">
      <c r="A2073" s="6"/>
      <c r="B2073" s="10"/>
    </row>
    <row r="2074" spans="1:2" ht="14.25" x14ac:dyDescent="0.2">
      <c r="A2074" s="6"/>
      <c r="B2074" s="10"/>
    </row>
    <row r="2075" spans="1:2" ht="14.25" x14ac:dyDescent="0.2">
      <c r="A2075" s="6"/>
      <c r="B2075" s="10"/>
    </row>
    <row r="2076" spans="1:2" ht="14.25" x14ac:dyDescent="0.2">
      <c r="A2076" s="6"/>
      <c r="B2076" s="10"/>
    </row>
    <row r="2077" spans="1:2" ht="14.25" x14ac:dyDescent="0.2">
      <c r="A2077" s="6"/>
      <c r="B2077" s="10"/>
    </row>
    <row r="2078" spans="1:2" ht="14.25" x14ac:dyDescent="0.2">
      <c r="A2078" s="6"/>
      <c r="B2078" s="10"/>
    </row>
    <row r="2079" spans="1:2" ht="14.25" x14ac:dyDescent="0.2">
      <c r="A2079" s="6"/>
      <c r="B2079" s="10"/>
    </row>
    <row r="2080" spans="1:2" ht="14.25" x14ac:dyDescent="0.2">
      <c r="A2080" s="6"/>
      <c r="B2080" s="10"/>
    </row>
    <row r="2081" spans="1:2" ht="14.25" x14ac:dyDescent="0.2">
      <c r="A2081" s="6"/>
      <c r="B2081" s="10"/>
    </row>
    <row r="2082" spans="1:2" ht="14.25" x14ac:dyDescent="0.2">
      <c r="A2082" s="6"/>
      <c r="B2082" s="10"/>
    </row>
    <row r="2083" spans="1:2" ht="14.25" x14ac:dyDescent="0.2">
      <c r="A2083" s="6"/>
      <c r="B2083" s="10"/>
    </row>
    <row r="2084" spans="1:2" ht="14.25" x14ac:dyDescent="0.2">
      <c r="A2084" s="6"/>
      <c r="B2084" s="10"/>
    </row>
    <row r="2085" spans="1:2" ht="14.25" x14ac:dyDescent="0.2">
      <c r="A2085" s="6"/>
      <c r="B2085" s="10"/>
    </row>
    <row r="2086" spans="1:2" ht="14.25" x14ac:dyDescent="0.2">
      <c r="A2086" s="6"/>
      <c r="B2086" s="10"/>
    </row>
    <row r="2087" spans="1:2" ht="14.25" x14ac:dyDescent="0.2">
      <c r="A2087" s="6"/>
      <c r="B2087" s="10"/>
    </row>
    <row r="2088" spans="1:2" ht="14.25" x14ac:dyDescent="0.2">
      <c r="A2088" s="6"/>
      <c r="B2088" s="10"/>
    </row>
    <row r="2089" spans="1:2" ht="14.25" x14ac:dyDescent="0.2">
      <c r="A2089" s="6"/>
      <c r="B2089" s="10"/>
    </row>
    <row r="2090" spans="1:2" ht="14.25" x14ac:dyDescent="0.2">
      <c r="A2090" s="6"/>
      <c r="B2090" s="10"/>
    </row>
    <row r="2091" spans="1:2" ht="14.25" x14ac:dyDescent="0.2">
      <c r="A2091" s="6"/>
      <c r="B2091" s="10"/>
    </row>
    <row r="2092" spans="1:2" ht="14.25" x14ac:dyDescent="0.2">
      <c r="A2092" s="6"/>
      <c r="B2092" s="10"/>
    </row>
    <row r="2093" spans="1:2" ht="14.25" x14ac:dyDescent="0.2">
      <c r="A2093" s="6"/>
      <c r="B2093" s="10"/>
    </row>
    <row r="2094" spans="1:2" ht="14.25" x14ac:dyDescent="0.2">
      <c r="A2094" s="6"/>
      <c r="B2094" s="10"/>
    </row>
    <row r="2095" spans="1:2" ht="14.25" x14ac:dyDescent="0.2">
      <c r="A2095" s="6"/>
      <c r="B2095" s="10"/>
    </row>
    <row r="2096" spans="1:2" ht="14.25" x14ac:dyDescent="0.2">
      <c r="A2096" s="6"/>
      <c r="B2096" s="10"/>
    </row>
    <row r="2097" spans="1:2" ht="14.25" x14ac:dyDescent="0.2">
      <c r="A2097" s="6"/>
      <c r="B2097" s="10"/>
    </row>
    <row r="2098" spans="1:2" ht="14.25" x14ac:dyDescent="0.2">
      <c r="A2098" s="6"/>
      <c r="B2098" s="10"/>
    </row>
    <row r="2099" spans="1:2" ht="14.25" x14ac:dyDescent="0.2">
      <c r="A2099" s="6"/>
      <c r="B2099" s="10"/>
    </row>
    <row r="2100" spans="1:2" ht="14.25" x14ac:dyDescent="0.2">
      <c r="A2100" s="6"/>
      <c r="B2100" s="10"/>
    </row>
    <row r="2101" spans="1:2" ht="14.25" x14ac:dyDescent="0.2">
      <c r="A2101" s="6"/>
      <c r="B2101" s="10"/>
    </row>
    <row r="2102" spans="1:2" ht="14.25" x14ac:dyDescent="0.2">
      <c r="A2102" s="6"/>
      <c r="B2102" s="10"/>
    </row>
    <row r="2103" spans="1:2" ht="14.25" x14ac:dyDescent="0.2">
      <c r="A2103" s="6"/>
      <c r="B2103" s="10"/>
    </row>
    <row r="2104" spans="1:2" ht="14.25" x14ac:dyDescent="0.2">
      <c r="A2104" s="6"/>
      <c r="B2104" s="10"/>
    </row>
    <row r="2105" spans="1:2" ht="14.25" x14ac:dyDescent="0.2">
      <c r="A2105" s="6"/>
      <c r="B2105" s="10"/>
    </row>
    <row r="2106" spans="1:2" ht="14.25" x14ac:dyDescent="0.2">
      <c r="A2106" s="6"/>
      <c r="B2106" s="10"/>
    </row>
    <row r="2107" spans="1:2" ht="14.25" x14ac:dyDescent="0.2">
      <c r="A2107" s="6"/>
      <c r="B2107" s="10"/>
    </row>
    <row r="2108" spans="1:2" ht="14.25" x14ac:dyDescent="0.2">
      <c r="A2108" s="6"/>
      <c r="B2108" s="10"/>
    </row>
    <row r="2109" spans="1:2" ht="14.25" x14ac:dyDescent="0.2">
      <c r="A2109" s="6"/>
      <c r="B2109" s="10"/>
    </row>
    <row r="2110" spans="1:2" ht="14.25" x14ac:dyDescent="0.2">
      <c r="A2110" s="6"/>
      <c r="B2110" s="10"/>
    </row>
    <row r="2111" spans="1:2" ht="14.25" x14ac:dyDescent="0.2">
      <c r="A2111" s="6"/>
      <c r="B2111" s="10"/>
    </row>
    <row r="2112" spans="1:2" ht="14.25" x14ac:dyDescent="0.2">
      <c r="A2112" s="6"/>
      <c r="B2112" s="10"/>
    </row>
    <row r="2113" spans="1:2" ht="14.25" x14ac:dyDescent="0.2">
      <c r="A2113" s="6"/>
      <c r="B2113" s="10"/>
    </row>
    <row r="2114" spans="1:2" ht="14.25" x14ac:dyDescent="0.2">
      <c r="A2114" s="6"/>
      <c r="B2114" s="10"/>
    </row>
    <row r="2115" spans="1:2" ht="14.25" x14ac:dyDescent="0.2">
      <c r="A2115" s="6"/>
      <c r="B2115" s="10"/>
    </row>
    <row r="2116" spans="1:2" ht="14.25" x14ac:dyDescent="0.2">
      <c r="A2116" s="6"/>
      <c r="B2116" s="10"/>
    </row>
    <row r="2117" spans="1:2" ht="14.25" x14ac:dyDescent="0.2">
      <c r="A2117" s="6"/>
      <c r="B2117" s="10"/>
    </row>
    <row r="2118" spans="1:2" ht="14.25" x14ac:dyDescent="0.2">
      <c r="A2118" s="6"/>
      <c r="B2118" s="10"/>
    </row>
    <row r="2119" spans="1:2" ht="14.25" x14ac:dyDescent="0.2">
      <c r="A2119" s="6"/>
      <c r="B2119" s="10"/>
    </row>
    <row r="2120" spans="1:2" s="2" customFormat="1" ht="14.25" x14ac:dyDescent="0.2">
      <c r="A2120" s="6"/>
      <c r="B2120" s="10"/>
    </row>
    <row r="2121" spans="1:2" s="2" customFormat="1" ht="14.25" x14ac:dyDescent="0.2">
      <c r="A2121" s="6"/>
      <c r="B2121" s="10"/>
    </row>
    <row r="2122" spans="1:2" s="2" customFormat="1" ht="14.25" x14ac:dyDescent="0.2">
      <c r="A2122" s="6"/>
      <c r="B2122" s="10"/>
    </row>
    <row r="2123" spans="1:2" s="2" customFormat="1" ht="14.25" x14ac:dyDescent="0.2">
      <c r="A2123" s="6"/>
      <c r="B2123" s="10"/>
    </row>
  </sheetData>
  <sheetProtection password="B35B" sheet="1" objects="1" scenarios="1" sort="0" autoFilter="0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 de tabelas</vt:lpstr>
      <vt:lpstr>1. Ovinos - sexo</vt:lpstr>
      <vt:lpstr>2. Ovinos - faixa etária</vt:lpstr>
      <vt:lpstr>3. Ovinos - nível de inspeção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Fabricio Silva Nunes</cp:lastModifiedBy>
  <cp:lastPrinted>2016-02-11T15:09:03Z</cp:lastPrinted>
  <dcterms:created xsi:type="dcterms:W3CDTF">2015-11-24T12:28:44Z</dcterms:created>
  <dcterms:modified xsi:type="dcterms:W3CDTF">2018-03-28T17:40:08Z</dcterms:modified>
</cp:coreProperties>
</file>