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2"/>
  </bookViews>
  <sheets>
    <sheet name="Serivço de Inspeção" sheetId="1" r:id="rId1"/>
    <sheet name="SIM 005 LACTEOS FABIAN" sheetId="2" r:id="rId2"/>
    <sheet name="SIM 001 ENTREPOSTO DE CARNES" sheetId="3" r:id="rId3"/>
    <sheet name="SIM 004 ENTREPOSTO DE MEL E DER" sheetId="4" r:id="rId4"/>
  </sheets>
  <calcPr calcId="144525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<sst xmlns="http://schemas.openxmlformats.org/spreadsheetml/2006/main" count="385" uniqueCount="204">
  <si>
    <t>IDENTIFICAÇÃO DO SERVIÇO DE INSPEÇÃO OFICIAL</t>
  </si>
  <si>
    <t>Denominação do Serviço Oficial de Inspeção</t>
  </si>
  <si>
    <t>SIM-SUSAF</t>
  </si>
  <si>
    <t>Nome da Secretaria qual o SIM está Vinculado</t>
  </si>
  <si>
    <t>Secretaria da Agricultura</t>
  </si>
  <si>
    <t>Nome do Secretário</t>
  </si>
  <si>
    <t>JOCELMO BERTUOL</t>
  </si>
  <si>
    <t>Nome do Coordenador/Chefe do SIM</t>
  </si>
  <si>
    <t xml:space="preserve">CARINE CORREA </t>
  </si>
  <si>
    <t>Formação do Coordenador/Chefe do SIM</t>
  </si>
  <si>
    <t>MEDICO VETERINÁRIO</t>
  </si>
  <si>
    <t>Endereço do SIM</t>
  </si>
  <si>
    <t>RUA PRINCESA ISABEL N 114</t>
  </si>
  <si>
    <t>Municipio</t>
  </si>
  <si>
    <t xml:space="preserve">BARÃO DE COTEGIPE </t>
  </si>
  <si>
    <t>CEP</t>
  </si>
  <si>
    <t>99740-000</t>
  </si>
  <si>
    <t>Telefone</t>
  </si>
  <si>
    <t>(54) 35231344</t>
  </si>
  <si>
    <t>Endereço Eletrônico</t>
  </si>
  <si>
    <t>simsusaf@baraodecotegipe.rs.gov.br</t>
  </si>
  <si>
    <r>
      <rPr>
        <b/>
        <sz val="12"/>
        <color rgb="FF000000"/>
        <rFont val="Calibri"/>
        <family val="2"/>
        <charset val="1"/>
      </rPr>
      <t xml:space="preserve">ESTABELECIMENTOS REGISTRADOS NO SIM / </t>
    </r>
    <r>
      <rPr>
        <b/>
        <sz val="12"/>
        <color rgb="FFFF0000"/>
        <rFont val="Calibri"/>
        <family val="2"/>
        <charset val="1"/>
      </rPr>
      <t>(SUSAF)</t>
    </r>
  </si>
  <si>
    <t>Carnes e Derivados</t>
  </si>
  <si>
    <t>Frigorífico</t>
  </si>
  <si>
    <t>Entreposto</t>
  </si>
  <si>
    <t>FC de Produtos Cárneos</t>
  </si>
  <si>
    <t>Outros</t>
  </si>
  <si>
    <r>
      <rPr>
        <b/>
        <sz val="11"/>
        <color rgb="FF000000"/>
        <rFont val="Calibri"/>
        <family val="2"/>
        <charset val="1"/>
      </rPr>
      <t xml:space="preserve">1 / </t>
    </r>
    <r>
      <rPr>
        <b/>
        <sz val="11"/>
        <color rgb="FFFF0000"/>
        <rFont val="Calibri"/>
        <family val="2"/>
        <charset val="1"/>
      </rPr>
      <t>(1)</t>
    </r>
  </si>
  <si>
    <t>3</t>
  </si>
  <si>
    <t>1</t>
  </si>
  <si>
    <t>Leite e Derivados</t>
  </si>
  <si>
    <t>Granja Leiteira</t>
  </si>
  <si>
    <t>Postos de Refrigeração</t>
  </si>
  <si>
    <t>F. de Laticínios / Queijaria</t>
  </si>
  <si>
    <t>0</t>
  </si>
  <si>
    <t>2</t>
  </si>
  <si>
    <r>
      <rPr>
        <b/>
        <sz val="11"/>
        <color rgb="FFFF0000"/>
        <rFont val="Calibri"/>
        <family val="2"/>
        <charset val="1"/>
      </rPr>
      <t>(1)</t>
    </r>
    <r>
      <rPr>
        <b/>
        <sz val="11"/>
        <color rgb="FF000000"/>
        <rFont val="Calibri"/>
        <family val="2"/>
        <charset val="1"/>
      </rPr>
      <t>*</t>
    </r>
  </si>
  <si>
    <t>Pescados e Derivados</t>
  </si>
  <si>
    <t>FC de Pescados</t>
  </si>
  <si>
    <t>Ovos e Derivados</t>
  </si>
  <si>
    <t>Granja</t>
  </si>
  <si>
    <t>FC de Ovos</t>
  </si>
  <si>
    <t>1 / (1)</t>
  </si>
  <si>
    <t>Mel e Cera de Abelhas e seus Derivados</t>
  </si>
  <si>
    <t>Casa do Mel</t>
  </si>
  <si>
    <t>1 (1)</t>
  </si>
  <si>
    <t>Observações</t>
  </si>
  <si>
    <t>* Uma micro-usina de leite</t>
  </si>
  <si>
    <t>TOTAL REGISTRADOS NO SIM</t>
  </si>
  <si>
    <t>8</t>
  </si>
  <si>
    <t>TOTAL INDICADOS SUSAF</t>
  </si>
  <si>
    <t>DATA DA ATUALIZAÇÃO</t>
  </si>
  <si>
    <t>IDENTIFICAÇÃO DO ESTABELECIMENTO INDICADO NO SUSAF</t>
  </si>
  <si>
    <t>Número do Registro</t>
  </si>
  <si>
    <t>SIM 005</t>
  </si>
  <si>
    <t>Data do Registro</t>
  </si>
  <si>
    <t>JANEIRO DE 2016</t>
  </si>
  <si>
    <t>Classificação do Estabelecimento</t>
  </si>
  <si>
    <t xml:space="preserve">USINA DE BENEFICIAMENTO DE LEITE E FABRICA DE LATICINEOS </t>
  </si>
  <si>
    <t>Espécie Abatida</t>
  </si>
  <si>
    <t>Razão Social do Estabelecimento</t>
  </si>
  <si>
    <t>EDEGAR E EDINEIA FABIAN</t>
  </si>
  <si>
    <t>Nome Fantasia</t>
  </si>
  <si>
    <t xml:space="preserve">LÁTEOS  FABIAN </t>
  </si>
  <si>
    <t>Nº CNPJ</t>
  </si>
  <si>
    <t>CPF 981256130-72</t>
  </si>
  <si>
    <t>Inscrição Estadual</t>
  </si>
  <si>
    <t>1701021371</t>
  </si>
  <si>
    <t>Nome do Responsável Técnico</t>
  </si>
  <si>
    <t xml:space="preserve">CLARICE VARGAS </t>
  </si>
  <si>
    <t>CRMV/RS</t>
  </si>
  <si>
    <t>5220</t>
  </si>
  <si>
    <t>Município</t>
  </si>
  <si>
    <t>Endereço</t>
  </si>
  <si>
    <t xml:space="preserve">LINHA 05  </t>
  </si>
  <si>
    <t>(54)999780287</t>
  </si>
  <si>
    <t>fabianlacteos@gamil.com</t>
  </si>
  <si>
    <t>Nome do Proprietário</t>
  </si>
  <si>
    <t>EDINEIA FABIAM E EDEGAR FABIAN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</si>
  <si>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</si>
  <si>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</si>
  <si>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</si>
  <si>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</si>
  <si>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</si>
  <si>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</si>
  <si>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001/005</t>
  </si>
  <si>
    <t xml:space="preserve">QUEIJO COLONIAL </t>
  </si>
  <si>
    <t xml:space="preserve">FABIAN LÁTEOS </t>
  </si>
  <si>
    <t>EMBALAGEM NATURAL</t>
  </si>
  <si>
    <t xml:space="preserve">QUILOS </t>
  </si>
  <si>
    <t>002/005</t>
  </si>
  <si>
    <t xml:space="preserve">LEITE PASTEURIZADO INTEGRAL </t>
  </si>
  <si>
    <t xml:space="preserve">PLÁSTICA </t>
  </si>
  <si>
    <t xml:space="preserve">LITROS </t>
  </si>
  <si>
    <t>003/005</t>
  </si>
  <si>
    <t>QUEIJO COLONIAL COM OREGANO</t>
  </si>
  <si>
    <t>004/005</t>
  </si>
  <si>
    <t xml:space="preserve">QUEIJO COLONIAL COM TOMATE SECO </t>
  </si>
  <si>
    <t>005/005</t>
  </si>
  <si>
    <t xml:space="preserve">QUEIJO COLONIAL  COM AZEITONA </t>
  </si>
  <si>
    <t>006/005</t>
  </si>
  <si>
    <t>QUEIJO COLONIAL COM NOZES</t>
  </si>
  <si>
    <t>007/005</t>
  </si>
  <si>
    <t>QUEIJO COLONIAL COM ERVAS FINAS</t>
  </si>
  <si>
    <t>008/005</t>
  </si>
  <si>
    <t xml:space="preserve">QUEIJO COLONIAL COM PIMENTA </t>
  </si>
  <si>
    <t>009/005</t>
  </si>
  <si>
    <t>QUEIJO COALHO</t>
  </si>
  <si>
    <t>010/005</t>
  </si>
  <si>
    <t xml:space="preserve">QUEIJO COALHO COM LINGUIÇA DEFUMADA </t>
  </si>
  <si>
    <t>011/005</t>
  </si>
  <si>
    <t>QUEIJO COALHO COM OREGANO</t>
  </si>
  <si>
    <t>012/005</t>
  </si>
  <si>
    <t>BEBIDA LÁCTEA FERMENTADA SABOR MORANGO</t>
  </si>
  <si>
    <t>013/005</t>
  </si>
  <si>
    <t>BEBIDA LÁCTEA FERMENTADA SABOR COCO</t>
  </si>
  <si>
    <t>014/005</t>
  </si>
  <si>
    <t xml:space="preserve">BEBIDA LÁCTEA FERMENTADA SABOR SALADA DE FRUTAS  </t>
  </si>
  <si>
    <t>016/005</t>
  </si>
  <si>
    <t xml:space="preserve">MANTEIGA </t>
  </si>
  <si>
    <t xml:space="preserve"> </t>
  </si>
  <si>
    <t>SIM  001</t>
  </si>
  <si>
    <t>9 de janeiro</t>
  </si>
  <si>
    <t>ENTREPOSTO DE CARNES E DERIVADOS</t>
  </si>
  <si>
    <t>SERGIO ANTONIO HUBNER</t>
  </si>
  <si>
    <t>Nome Fantaisa</t>
  </si>
  <si>
    <t xml:space="preserve">CAMPERITA </t>
  </si>
  <si>
    <t>24618314087</t>
  </si>
  <si>
    <t>4003790658</t>
  </si>
  <si>
    <t>GÉSSICA PERIN</t>
  </si>
  <si>
    <t>15360</t>
  </si>
  <si>
    <t>BARÃO DE COTEGIPE</t>
  </si>
  <si>
    <t>AVENIDA 21 DE ABRIL 99</t>
  </si>
  <si>
    <t>54-984172874</t>
  </si>
  <si>
    <t>escritoriozum@hotmail.com</t>
  </si>
  <si>
    <t>001/001</t>
  </si>
  <si>
    <t xml:space="preserve">LINGUIÇA DE CARNE BOVINA  RESFRIADA </t>
  </si>
  <si>
    <t>CAMPERITA</t>
  </si>
  <si>
    <t>ARTIFICIAL PLASTICA</t>
  </si>
  <si>
    <t>002/001</t>
  </si>
  <si>
    <t xml:space="preserve">LINGUIÇA MISTA-CAMPEIRA COM BACON RESFRIADA </t>
  </si>
  <si>
    <t>003/001</t>
  </si>
  <si>
    <t xml:space="preserve">LINGUIÇA MISTA-CAMPEIRA COM BACON E QUEIJO RESFRIADA </t>
  </si>
  <si>
    <t>004/001</t>
  </si>
  <si>
    <t xml:space="preserve">LINGUIÇA “MISTA” (LINGUICINHA) RESFRIADA </t>
  </si>
  <si>
    <t>005/001</t>
  </si>
  <si>
    <t xml:space="preserve">LINGUIÇA SUINA DE “PERNIL” RESFRIADA </t>
  </si>
  <si>
    <t>006/001</t>
  </si>
  <si>
    <t>CARNE RESFRIADA DE SUINO MOIDA TEMPERADA RESFRIADA</t>
  </si>
  <si>
    <t>010/001</t>
  </si>
  <si>
    <t>CARNE SUINA CONGELADA COM OSSO</t>
  </si>
  <si>
    <t>011/001</t>
  </si>
  <si>
    <t>CARNE SUINA RESFRIADA COM OSSO</t>
  </si>
  <si>
    <t>012/001</t>
  </si>
  <si>
    <t xml:space="preserve">CARNE SUINA RESFRIADA SEM OSSO </t>
  </si>
  <si>
    <t>013/001</t>
  </si>
  <si>
    <t>CARNE SUINA CONGELADA SEM OSSO</t>
  </si>
  <si>
    <t>014/001</t>
  </si>
  <si>
    <t>CARNE BOVINA RESFRIADA SEM OSSO</t>
  </si>
  <si>
    <t>015/001</t>
  </si>
  <si>
    <t>CARNE BOVINA CONGELADA SEM OSSO</t>
  </si>
  <si>
    <t>016/001</t>
  </si>
  <si>
    <t>CARNE BOVINA CONGELADA COM OSSO</t>
  </si>
  <si>
    <t>017/001</t>
  </si>
  <si>
    <t>CARNE BOVINA RESFRIADA COM OSSO</t>
  </si>
  <si>
    <t>018/001</t>
  </si>
  <si>
    <t xml:space="preserve">CARNE MOIDA CONGELADA DE BOVINOS </t>
  </si>
  <si>
    <t>019/001</t>
  </si>
  <si>
    <t>CARNE MOIDA  RESFRIADA DE BOVINOS</t>
  </si>
  <si>
    <t>020/001</t>
  </si>
  <si>
    <t xml:space="preserve">LINGUIÇA DE CARNE BOVINA CONGELADA </t>
  </si>
  <si>
    <t>021/001</t>
  </si>
  <si>
    <t xml:space="preserve">LINGUIÇA MISTA-CAMPEIRA COM BACON CONGELADO </t>
  </si>
  <si>
    <t>022/001</t>
  </si>
  <si>
    <t xml:space="preserve">LINGUIÇA MISTA-CAMPEIRA COM BACON E QUEIJO CONGELADA </t>
  </si>
  <si>
    <t>023/001</t>
  </si>
  <si>
    <t>LINGUIÇA “MISTA” (LINGUICINHA) CONGELADO</t>
  </si>
  <si>
    <t>024/001</t>
  </si>
  <si>
    <t xml:space="preserve">LINGUIÇA SUINA DE “PERNIL” CONGELADA </t>
  </si>
  <si>
    <t>CARNE RESFRIADA DE SUINO MOIDA TEMPERADA CONGELADO</t>
  </si>
  <si>
    <t>ARTIFICIAL PLASTICAQ</t>
  </si>
  <si>
    <t>SIM  004</t>
  </si>
  <si>
    <t>01 dezembro de 2010</t>
  </si>
  <si>
    <t xml:space="preserve">Entreposto de Mel e Derivados </t>
  </si>
  <si>
    <t xml:space="preserve">Alvise Cadore </t>
  </si>
  <si>
    <t>mel auto uruguai</t>
  </si>
  <si>
    <t>CPF135138000-10</t>
  </si>
  <si>
    <t>1701024290</t>
  </si>
  <si>
    <t xml:space="preserve">CARLOS CADORE </t>
  </si>
  <si>
    <t>11823</t>
  </si>
  <si>
    <t xml:space="preserve">LINHA CINCO – SARACURA </t>
  </si>
  <si>
    <t>54-996661894 / 54-999624494</t>
  </si>
  <si>
    <t>assertech_vet@hotmail.com</t>
  </si>
  <si>
    <t>Alvise Cadore</t>
  </si>
  <si>
    <t>001/004</t>
  </si>
  <si>
    <t xml:space="preserve">MEL </t>
  </si>
  <si>
    <t xml:space="preserve">MEL AUTO URUGUAI </t>
  </si>
  <si>
    <t>002/004</t>
  </si>
  <si>
    <t xml:space="preserve">CERA DE ABELHA </t>
  </si>
  <si>
    <t>GRAMAS</t>
  </si>
  <si>
    <t>003/004</t>
  </si>
  <si>
    <t xml:space="preserve">EXTRATO DE PRÓPOLIS </t>
  </si>
  <si>
    <t xml:space="preserve">MILILITROS </t>
  </si>
  <si>
    <t xml:space="preserve"> KLHJH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</si>
</sst>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0"/>
  </numFmts>
  <fonts count="11" x14ac:knownFonts="1">
    <font>
      <sz val="10"/>
      <color rgb="FF000000"/>
      <name val="Arial"/>
      <charset val="1"/>
    </font>
    <font>
      <b/>
      <sz val="12"/>
      <color rgb="FF385623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385623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7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0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6" xfId="0" applyFont="1" applyFill="1" applyBorder="1" applyAlignment="1"/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4" borderId="7" xfId="0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msusaf@baraodecotegipe.rs.gov.b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abianlacteos@gam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scritoriozum@hot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assertech_vet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0" zoomScaleNormal="100" workbookViewId="0">
      <selection activeCell="D28" sqref="D28"/>
    </sheetView>
  </sheetViews>
  <sheetFormatPr defaultRowHeight="12.75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  <col min="27" max="1025" width="14.42578125" customWidth="1"/>
  </cols>
  <sheetData>
    <row r="1" spans="1:5" ht="15.75" customHeight="1" x14ac:dyDescent="0.25">
      <c r="A1" s="14" t="s">
        <v>0</v>
      </c>
      <c r="B1" s="14"/>
      <c r="C1" s="14"/>
      <c r="D1" s="14"/>
      <c r="E1" s="14"/>
    </row>
    <row r="2" spans="1:5" ht="14.25" customHeight="1" x14ac:dyDescent="0.25">
      <c r="A2" s="15" t="s">
        <v>1</v>
      </c>
      <c r="B2" s="13" t="s">
        <v>2</v>
      </c>
      <c r="C2" s="13"/>
      <c r="D2" s="13"/>
      <c r="E2" s="13"/>
    </row>
    <row r="3" spans="1:5" ht="14.25" customHeight="1" x14ac:dyDescent="0.25">
      <c r="A3" s="16" t="s">
        <v>3</v>
      </c>
      <c r="B3" s="12" t="s">
        <v>4</v>
      </c>
      <c r="C3" s="12"/>
      <c r="D3" s="12"/>
      <c r="E3" s="12"/>
    </row>
    <row r="4" spans="1:5" ht="14.25" customHeight="1" x14ac:dyDescent="0.25">
      <c r="A4" s="16" t="s">
        <v>5</v>
      </c>
      <c r="B4" s="12" t="s">
        <v>6</v>
      </c>
      <c r="C4" s="12"/>
      <c r="D4" s="12"/>
      <c r="E4" s="12"/>
    </row>
    <row r="5" spans="1:5" ht="14.25" customHeight="1" x14ac:dyDescent="0.25">
      <c r="A5" s="16" t="s">
        <v>7</v>
      </c>
      <c r="B5" s="12" t="s">
        <v>8</v>
      </c>
      <c r="C5" s="12"/>
      <c r="D5" s="12"/>
      <c r="E5" s="12"/>
    </row>
    <row r="6" spans="1:5" ht="14.25" customHeight="1" x14ac:dyDescent="0.25">
      <c r="A6" s="16" t="s">
        <v>9</v>
      </c>
      <c r="B6" s="12" t="s">
        <v>10</v>
      </c>
      <c r="C6" s="12"/>
      <c r="D6" s="12"/>
      <c r="E6" s="12"/>
    </row>
    <row r="7" spans="1:5" ht="14.25" customHeight="1" x14ac:dyDescent="0.25">
      <c r="A7" s="16" t="s">
        <v>11</v>
      </c>
      <c r="B7" s="12" t="s">
        <v>12</v>
      </c>
      <c r="C7" s="12"/>
      <c r="D7" s="12"/>
      <c r="E7" s="12"/>
    </row>
    <row r="8" spans="1:5" ht="14.25" customHeight="1" x14ac:dyDescent="0.25">
      <c r="A8" s="16" t="s">
        <v>13</v>
      </c>
      <c r="B8" s="12" t="s">
        <v>14</v>
      </c>
      <c r="C8" s="12"/>
      <c r="D8" s="12"/>
      <c r="E8" s="12"/>
    </row>
    <row r="9" spans="1:5" ht="14.25" customHeight="1" x14ac:dyDescent="0.25">
      <c r="A9" s="16" t="s">
        <v>15</v>
      </c>
      <c r="B9" s="12" t="s">
        <v>16</v>
      </c>
      <c r="C9" s="12"/>
      <c r="D9" s="12"/>
      <c r="E9" s="12"/>
    </row>
    <row r="10" spans="1:5" ht="14.25" customHeight="1" x14ac:dyDescent="0.25">
      <c r="A10" s="16" t="s">
        <v>17</v>
      </c>
      <c r="B10" s="12" t="s">
        <v>18</v>
      </c>
      <c r="C10" s="12"/>
      <c r="D10" s="12"/>
      <c r="E10" s="12"/>
    </row>
    <row r="11" spans="1:5" ht="12.75" customHeight="1" x14ac:dyDescent="0.25">
      <c r="A11" s="17" t="s">
        <v>19</v>
      </c>
      <c r="B11" s="11" t="s">
        <v>20</v>
      </c>
      <c r="C11" s="11"/>
      <c r="D11" s="11"/>
      <c r="E11" s="11"/>
    </row>
    <row r="12" spans="1:5" ht="15.75" customHeight="1" x14ac:dyDescent="0.25">
      <c r="A12" s="10" t="s">
        <v>21</v>
      </c>
      <c r="B12" s="10"/>
      <c r="C12" s="10"/>
      <c r="D12" s="10"/>
      <c r="E12" s="10"/>
    </row>
    <row r="13" spans="1:5" ht="30" customHeight="1" x14ac:dyDescent="0.2">
      <c r="A13" s="9" t="s">
        <v>22</v>
      </c>
      <c r="B13" s="18" t="s">
        <v>23</v>
      </c>
      <c r="C13" s="18" t="s">
        <v>24</v>
      </c>
      <c r="D13" s="18" t="s">
        <v>25</v>
      </c>
      <c r="E13" s="19" t="s">
        <v>26</v>
      </c>
    </row>
    <row r="14" spans="1:5" ht="14.25" customHeight="1" x14ac:dyDescent="0.25">
      <c r="A14" s="9"/>
      <c r="B14" s="20" t="s">
        <v>27</v>
      </c>
      <c r="C14" s="21">
        <f>-C140</f>
        <v>0</v>
      </c>
      <c r="D14" s="21" t="s">
        <v>28</v>
      </c>
      <c r="E14" s="22" t="s">
        <v>29</v>
      </c>
    </row>
    <row r="15" spans="1:5" ht="30" customHeight="1" x14ac:dyDescent="0.2">
      <c r="A15" s="8" t="s">
        <v>30</v>
      </c>
      <c r="B15" s="23" t="s">
        <v>31</v>
      </c>
      <c r="C15" s="23" t="s">
        <v>32</v>
      </c>
      <c r="D15" s="23" t="s">
        <v>33</v>
      </c>
      <c r="E15" s="24" t="s">
        <v>26</v>
      </c>
    </row>
    <row r="16" spans="1:5" ht="14.25" customHeight="1" x14ac:dyDescent="0.25">
      <c r="A16" s="8"/>
      <c r="B16" s="20" t="s">
        <v>34</v>
      </c>
      <c r="C16" s="21" t="s">
        <v>34</v>
      </c>
      <c r="D16" s="21" t="s">
        <v>35</v>
      </c>
      <c r="E16" s="25" t="s">
        <v>36</v>
      </c>
    </row>
    <row r="17" spans="1:5" ht="14.25" customHeight="1" x14ac:dyDescent="0.2">
      <c r="A17" s="8" t="s">
        <v>37</v>
      </c>
      <c r="B17" s="23" t="s">
        <v>23</v>
      </c>
      <c r="C17" s="23" t="s">
        <v>24</v>
      </c>
      <c r="D17" s="23" t="s">
        <v>38</v>
      </c>
      <c r="E17" s="24" t="s">
        <v>26</v>
      </c>
    </row>
    <row r="18" spans="1:5" ht="14.25" customHeight="1" x14ac:dyDescent="0.25">
      <c r="A18" s="8"/>
      <c r="B18" s="20" t="s">
        <v>34</v>
      </c>
      <c r="C18" s="21" t="s">
        <v>34</v>
      </c>
      <c r="D18" s="21">
        <v>0</v>
      </c>
      <c r="E18" s="22">
        <v>0</v>
      </c>
    </row>
    <row r="19" spans="1:5" ht="14.25" customHeight="1" x14ac:dyDescent="0.2">
      <c r="A19" s="8" t="s">
        <v>39</v>
      </c>
      <c r="B19" s="23" t="s">
        <v>40</v>
      </c>
      <c r="C19" s="23" t="s">
        <v>24</v>
      </c>
      <c r="D19" s="23" t="s">
        <v>41</v>
      </c>
      <c r="E19" s="24" t="s">
        <v>26</v>
      </c>
    </row>
    <row r="20" spans="1:5" ht="14.25" customHeight="1" x14ac:dyDescent="0.25">
      <c r="A20" s="8"/>
      <c r="B20" s="20" t="s">
        <v>42</v>
      </c>
      <c r="C20" s="21">
        <v>0</v>
      </c>
      <c r="D20" s="21" t="s">
        <v>34</v>
      </c>
      <c r="E20" s="22">
        <v>0</v>
      </c>
    </row>
    <row r="21" spans="1:5" ht="14.25" customHeight="1" x14ac:dyDescent="0.2">
      <c r="A21" s="8" t="s">
        <v>43</v>
      </c>
      <c r="B21" s="23" t="s">
        <v>44</v>
      </c>
      <c r="C21" s="23" t="s">
        <v>24</v>
      </c>
      <c r="D21" s="7" t="s">
        <v>26</v>
      </c>
      <c r="E21" s="7"/>
    </row>
    <row r="22" spans="1:5" ht="14.25" customHeight="1" x14ac:dyDescent="0.25">
      <c r="A22" s="8"/>
      <c r="B22" s="20" t="s">
        <v>34</v>
      </c>
      <c r="C22" s="21" t="s">
        <v>45</v>
      </c>
      <c r="D22" s="6">
        <v>0</v>
      </c>
      <c r="E22" s="6"/>
    </row>
    <row r="23" spans="1:5" ht="15.75" customHeight="1" x14ac:dyDescent="0.2">
      <c r="A23" s="26" t="s">
        <v>46</v>
      </c>
      <c r="B23" s="5" t="s">
        <v>47</v>
      </c>
      <c r="C23" s="5"/>
      <c r="D23" s="5"/>
      <c r="E23" s="5"/>
    </row>
    <row r="24" spans="1:5" ht="15.75" customHeight="1" x14ac:dyDescent="0.25">
      <c r="A24" s="27" t="s">
        <v>48</v>
      </c>
      <c r="B24" s="4" t="s">
        <v>49</v>
      </c>
      <c r="C24" s="4"/>
      <c r="D24" s="4"/>
      <c r="E24" s="4"/>
    </row>
    <row r="25" spans="1:5" ht="15.75" customHeight="1" x14ac:dyDescent="0.25">
      <c r="A25" s="28" t="s">
        <v>50</v>
      </c>
      <c r="B25" s="3" t="s">
        <v>28</v>
      </c>
      <c r="C25" s="3"/>
      <c r="D25" s="3"/>
      <c r="E25" s="3"/>
    </row>
    <row r="26" spans="1:5" ht="15.75" customHeight="1" x14ac:dyDescent="0.25">
      <c r="A26" s="28" t="s">
        <v>51</v>
      </c>
      <c r="B26" s="2">
        <v>44039</v>
      </c>
      <c r="C26" s="2"/>
      <c r="D26" s="2"/>
      <c r="E26" s="2"/>
    </row>
  </sheetData>
  <mergeCells count="23">
    <mergeCell ref="B24:E24"/>
    <mergeCell ref="B25:E25"/>
    <mergeCell ref="B26:E26"/>
    <mergeCell ref="A19:A20"/>
    <mergeCell ref="A21:A22"/>
    <mergeCell ref="D21:E21"/>
    <mergeCell ref="D22:E22"/>
    <mergeCell ref="B23:E23"/>
    <mergeCell ref="B11:E11"/>
    <mergeCell ref="A12:E12"/>
    <mergeCell ref="A13:A14"/>
    <mergeCell ref="A15:A16"/>
    <mergeCell ref="A17:A18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hyperlinks>
    <hyperlink ref="B11" r:id="rId1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D33" sqref="D33"/>
    </sheetView>
  </sheetViews>
  <sheetFormatPr defaultRowHeight="12.75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22.28515625" customWidth="1"/>
    <col min="6" max="6" width="17.5703125" customWidth="1"/>
    <col min="7" max="26" width="8.7109375" customWidth="1"/>
    <col min="27" max="1025" width="14.42578125" customWidth="1"/>
  </cols>
  <sheetData>
    <row r="1" spans="1:6" ht="15.75" customHeight="1" x14ac:dyDescent="0.25">
      <c r="A1" s="1" t="s">
        <v>52</v>
      </c>
      <c r="B1" s="1"/>
      <c r="C1" s="1"/>
      <c r="D1" s="1"/>
      <c r="E1" s="1"/>
      <c r="F1" s="1"/>
    </row>
    <row r="2" spans="1:6" ht="14.25" customHeight="1" x14ac:dyDescent="0.25">
      <c r="A2" s="53" t="s">
        <v>53</v>
      </c>
      <c r="B2" s="53"/>
      <c r="C2" s="29" t="s">
        <v>54</v>
      </c>
      <c r="D2" s="30" t="s">
        <v>55</v>
      </c>
      <c r="E2" s="54" t="s">
        <v>56</v>
      </c>
      <c r="F2" s="54"/>
    </row>
    <row r="3" spans="1:6" ht="14.25" customHeight="1" x14ac:dyDescent="0.25">
      <c r="A3" s="55" t="s">
        <v>57</v>
      </c>
      <c r="B3" s="55"/>
      <c r="C3" s="21" t="s">
        <v>58</v>
      </c>
      <c r="D3" s="31" t="s">
        <v>59</v>
      </c>
      <c r="E3" s="6"/>
      <c r="F3" s="6"/>
    </row>
    <row r="4" spans="1:6" ht="14.25" customHeight="1" x14ac:dyDescent="0.25">
      <c r="A4" s="55" t="s">
        <v>60</v>
      </c>
      <c r="B4" s="55"/>
      <c r="C4" s="21" t="s">
        <v>61</v>
      </c>
      <c r="D4" s="31" t="s">
        <v>62</v>
      </c>
      <c r="E4" s="6" t="s">
        <v>63</v>
      </c>
      <c r="F4" s="6"/>
    </row>
    <row r="5" spans="1:6" ht="14.25" customHeight="1" x14ac:dyDescent="0.25">
      <c r="A5" s="55" t="s">
        <v>64</v>
      </c>
      <c r="B5" s="55"/>
      <c r="C5" s="21" t="s">
        <v>65</v>
      </c>
      <c r="D5" s="31" t="s">
        <v>66</v>
      </c>
      <c r="E5" s="6" t="s">
        <v>67</v>
      </c>
      <c r="F5" s="6"/>
    </row>
    <row r="6" spans="1:6" ht="14.25" customHeight="1" x14ac:dyDescent="0.25">
      <c r="A6" s="55" t="s">
        <v>68</v>
      </c>
      <c r="B6" s="55"/>
      <c r="C6" s="21" t="s">
        <v>69</v>
      </c>
      <c r="D6" s="31" t="s">
        <v>70</v>
      </c>
      <c r="E6" s="6" t="s">
        <v>71</v>
      </c>
      <c r="F6" s="6"/>
    </row>
    <row r="7" spans="1:6" ht="14.25" customHeight="1" x14ac:dyDescent="0.25">
      <c r="A7" s="55" t="s">
        <v>72</v>
      </c>
      <c r="B7" s="55"/>
      <c r="C7" s="21" t="s">
        <v>14</v>
      </c>
      <c r="D7" s="31" t="s">
        <v>73</v>
      </c>
      <c r="E7" s="6" t="s">
        <v>74</v>
      </c>
      <c r="F7" s="6"/>
    </row>
    <row r="8" spans="1:6" ht="14.25" customHeight="1" x14ac:dyDescent="0.25">
      <c r="A8" s="55" t="s">
        <v>17</v>
      </c>
      <c r="B8" s="55"/>
      <c r="C8" s="32" t="s">
        <v>75</v>
      </c>
      <c r="D8" s="33" t="s">
        <v>15</v>
      </c>
      <c r="E8" s="6" t="s">
        <v>16</v>
      </c>
      <c r="F8" s="6"/>
    </row>
    <row r="9" spans="1:6" ht="12.75" customHeight="1" x14ac:dyDescent="0.25">
      <c r="A9" s="55" t="s">
        <v>19</v>
      </c>
      <c r="B9" s="55"/>
      <c r="C9" s="34" t="s">
        <v>76</v>
      </c>
      <c r="D9" s="33" t="s">
        <v>77</v>
      </c>
      <c r="E9" s="6" t="s">
        <v>78</v>
      </c>
      <c r="F9" s="6"/>
    </row>
    <row r="10" spans="1:6" ht="15.75" customHeight="1" x14ac:dyDescent="0.25">
      <c r="A10" s="1" t="s">
        <v>79</v>
      </c>
      <c r="B10" s="1"/>
      <c r="C10" s="1"/>
      <c r="D10" s="1"/>
      <c r="E10" s="1"/>
      <c r="F10" s="1"/>
    </row>
    <row r="11" spans="1:6" ht="79.5" customHeight="1" x14ac:dyDescent="0.2">
      <c r="A11" s="35" t="s">
        <v>80</v>
      </c>
      <c r="B11" s="56" t="s">
        <v>81</v>
      </c>
      <c r="C11" s="56"/>
      <c r="D11" s="36" t="s">
        <v>82</v>
      </c>
      <c r="E11" s="36" t="s">
        <v>83</v>
      </c>
      <c r="F11" s="37" t="s">
        <v>84</v>
      </c>
    </row>
    <row r="12" spans="1:6" ht="14.25" customHeight="1" x14ac:dyDescent="0.25">
      <c r="A12" s="21"/>
      <c r="B12" s="57"/>
      <c r="C12" s="57"/>
      <c r="D12" s="21"/>
      <c r="E12" s="21"/>
      <c r="F12" s="21"/>
    </row>
    <row r="13" spans="1:6" ht="14.25" customHeight="1" x14ac:dyDescent="0.25">
      <c r="A13" s="21" t="s">
        <v>85</v>
      </c>
      <c r="B13" s="58" t="s">
        <v>86</v>
      </c>
      <c r="C13" s="58"/>
      <c r="D13" s="21" t="s">
        <v>87</v>
      </c>
      <c r="E13" s="21" t="s">
        <v>88</v>
      </c>
      <c r="F13" s="21" t="s">
        <v>89</v>
      </c>
    </row>
    <row r="14" spans="1:6" ht="14.25" customHeight="1" x14ac:dyDescent="0.25">
      <c r="A14" s="21" t="s">
        <v>90</v>
      </c>
      <c r="B14" s="58" t="s">
        <v>91</v>
      </c>
      <c r="C14" s="58"/>
      <c r="D14" s="21" t="s">
        <v>87</v>
      </c>
      <c r="E14" s="21" t="s">
        <v>92</v>
      </c>
      <c r="F14" s="21" t="s">
        <v>93</v>
      </c>
    </row>
    <row r="15" spans="1:6" ht="14.25" customHeight="1" x14ac:dyDescent="0.25">
      <c r="A15" s="21" t="s">
        <v>94</v>
      </c>
      <c r="B15" s="58" t="s">
        <v>95</v>
      </c>
      <c r="C15" s="58"/>
      <c r="D15" s="21" t="s">
        <v>87</v>
      </c>
      <c r="E15" s="21" t="s">
        <v>88</v>
      </c>
      <c r="F15" s="21" t="s">
        <v>89</v>
      </c>
    </row>
    <row r="16" spans="1:6" ht="14.25" customHeight="1" x14ac:dyDescent="0.25">
      <c r="A16" s="21" t="s">
        <v>96</v>
      </c>
      <c r="B16" s="58" t="s">
        <v>97</v>
      </c>
      <c r="C16" s="58"/>
      <c r="D16" s="21" t="s">
        <v>87</v>
      </c>
      <c r="E16" s="21" t="s">
        <v>88</v>
      </c>
      <c r="F16" s="21" t="s">
        <v>89</v>
      </c>
    </row>
    <row r="17" spans="1:6" ht="14.25" customHeight="1" x14ac:dyDescent="0.25">
      <c r="A17" s="21" t="s">
        <v>98</v>
      </c>
      <c r="B17" s="58" t="s">
        <v>99</v>
      </c>
      <c r="C17" s="58"/>
      <c r="D17" s="21" t="s">
        <v>87</v>
      </c>
      <c r="E17" s="21" t="s">
        <v>88</v>
      </c>
      <c r="F17" s="21" t="s">
        <v>89</v>
      </c>
    </row>
    <row r="18" spans="1:6" ht="14.25" customHeight="1" x14ac:dyDescent="0.25">
      <c r="A18" s="21" t="s">
        <v>100</v>
      </c>
      <c r="B18" s="58" t="s">
        <v>101</v>
      </c>
      <c r="C18" s="58"/>
      <c r="D18" s="21" t="s">
        <v>87</v>
      </c>
      <c r="E18" s="21" t="s">
        <v>88</v>
      </c>
      <c r="F18" s="21" t="s">
        <v>89</v>
      </c>
    </row>
    <row r="19" spans="1:6" ht="14.25" customHeight="1" x14ac:dyDescent="0.25">
      <c r="A19" s="21" t="s">
        <v>102</v>
      </c>
      <c r="B19" s="58" t="s">
        <v>103</v>
      </c>
      <c r="C19" s="58"/>
      <c r="D19" s="21" t="s">
        <v>87</v>
      </c>
      <c r="E19" s="21" t="s">
        <v>88</v>
      </c>
      <c r="F19" s="21" t="s">
        <v>89</v>
      </c>
    </row>
    <row r="20" spans="1:6" ht="14.25" customHeight="1" x14ac:dyDescent="0.25">
      <c r="A20" s="21" t="s">
        <v>104</v>
      </c>
      <c r="B20" s="58" t="s">
        <v>105</v>
      </c>
      <c r="C20" s="58"/>
      <c r="D20" s="21" t="s">
        <v>87</v>
      </c>
      <c r="E20" s="21" t="s">
        <v>88</v>
      </c>
      <c r="F20" s="21" t="s">
        <v>89</v>
      </c>
    </row>
    <row r="21" spans="1:6" ht="14.25" customHeight="1" x14ac:dyDescent="0.25">
      <c r="A21" s="21" t="s">
        <v>106</v>
      </c>
      <c r="B21" s="58" t="s">
        <v>107</v>
      </c>
      <c r="C21" s="58"/>
      <c r="D21" s="21" t="s">
        <v>87</v>
      </c>
      <c r="E21" s="21" t="s">
        <v>88</v>
      </c>
      <c r="F21" s="21" t="s">
        <v>89</v>
      </c>
    </row>
    <row r="22" spans="1:6" ht="14.25" customHeight="1" x14ac:dyDescent="0.25">
      <c r="A22" s="21" t="s">
        <v>108</v>
      </c>
      <c r="B22" s="58" t="s">
        <v>109</v>
      </c>
      <c r="C22" s="58"/>
      <c r="D22" s="21" t="s">
        <v>87</v>
      </c>
      <c r="E22" s="21" t="s">
        <v>88</v>
      </c>
      <c r="F22" s="21" t="s">
        <v>89</v>
      </c>
    </row>
    <row r="23" spans="1:6" ht="14.25" customHeight="1" x14ac:dyDescent="0.25">
      <c r="A23" s="21" t="s">
        <v>110</v>
      </c>
      <c r="B23" s="58" t="s">
        <v>111</v>
      </c>
      <c r="C23" s="58"/>
      <c r="D23" s="21" t="s">
        <v>87</v>
      </c>
      <c r="E23" s="21" t="s">
        <v>88</v>
      </c>
      <c r="F23" s="21" t="s">
        <v>89</v>
      </c>
    </row>
    <row r="24" spans="1:6" ht="14.25" customHeight="1" x14ac:dyDescent="0.25">
      <c r="A24" s="21" t="s">
        <v>112</v>
      </c>
      <c r="B24" s="58" t="s">
        <v>113</v>
      </c>
      <c r="C24" s="58"/>
      <c r="D24" s="21" t="s">
        <v>87</v>
      </c>
      <c r="E24" s="21" t="s">
        <v>92</v>
      </c>
      <c r="F24" s="21" t="s">
        <v>93</v>
      </c>
    </row>
    <row r="25" spans="1:6" ht="12.75" customHeight="1" x14ac:dyDescent="0.25">
      <c r="A25" s="21" t="s">
        <v>114</v>
      </c>
      <c r="B25" s="58" t="s">
        <v>115</v>
      </c>
      <c r="C25" s="58"/>
      <c r="D25" s="21" t="s">
        <v>87</v>
      </c>
      <c r="E25" s="21" t="s">
        <v>92</v>
      </c>
      <c r="F25" s="21" t="s">
        <v>93</v>
      </c>
    </row>
    <row r="26" spans="1:6" ht="14.25" customHeight="1" x14ac:dyDescent="0.25">
      <c r="A26" s="38" t="s">
        <v>116</v>
      </c>
      <c r="B26" s="32" t="s">
        <v>117</v>
      </c>
      <c r="C26" s="32"/>
      <c r="D26" s="32" t="s">
        <v>87</v>
      </c>
      <c r="E26" s="32" t="s">
        <v>92</v>
      </c>
      <c r="F26" s="32" t="s">
        <v>93</v>
      </c>
    </row>
    <row r="27" spans="1:6" ht="12.75" customHeight="1" x14ac:dyDescent="0.2">
      <c r="A27" s="39" t="s">
        <v>118</v>
      </c>
      <c r="B27" s="59" t="s">
        <v>119</v>
      </c>
      <c r="C27" s="59"/>
      <c r="D27" s="39" t="s">
        <v>87</v>
      </c>
      <c r="E27" s="39" t="s">
        <v>92</v>
      </c>
      <c r="F27" s="39" t="s">
        <v>89</v>
      </c>
    </row>
    <row r="28" spans="1:6" ht="12.75" customHeight="1" x14ac:dyDescent="0.2">
      <c r="A28" s="40" t="s">
        <v>120</v>
      </c>
      <c r="B28" s="40" t="s">
        <v>120</v>
      </c>
      <c r="C28" s="40"/>
      <c r="D28" s="41" t="s">
        <v>120</v>
      </c>
      <c r="E28" s="40" t="s">
        <v>120</v>
      </c>
      <c r="F28" s="40" t="s">
        <v>120</v>
      </c>
    </row>
  </sheetData>
  <mergeCells count="34">
    <mergeCell ref="B25:C25"/>
    <mergeCell ref="B27:C27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4" zoomScaleNormal="100" workbookViewId="0">
      <selection sqref="A1:F1"/>
    </sheetView>
  </sheetViews>
  <sheetFormatPr defaultRowHeight="12.75" x14ac:dyDescent="0.2"/>
  <cols>
    <col min="1" max="1" width="14.85546875" customWidth="1"/>
    <col min="2" max="2" width="15.5703125" customWidth="1"/>
    <col min="3" max="3" width="44.42578125" customWidth="1"/>
    <col min="4" max="4" width="21.140625" customWidth="1"/>
    <col min="5" max="5" width="18.28515625" customWidth="1"/>
    <col min="6" max="6" width="17.7109375" customWidth="1"/>
    <col min="7" max="26" width="8.7109375" customWidth="1"/>
    <col min="27" max="1025" width="14.42578125" customWidth="1"/>
  </cols>
  <sheetData>
    <row r="1" spans="1:6" ht="15.75" customHeight="1" x14ac:dyDescent="0.25">
      <c r="A1" s="1" t="s">
        <v>52</v>
      </c>
      <c r="B1" s="1"/>
      <c r="C1" s="1"/>
      <c r="D1" s="1"/>
      <c r="E1" s="1"/>
      <c r="F1" s="1"/>
    </row>
    <row r="2" spans="1:6" ht="14.25" customHeight="1" x14ac:dyDescent="0.25">
      <c r="A2" s="60" t="s">
        <v>53</v>
      </c>
      <c r="B2" s="60"/>
      <c r="C2" s="43" t="s">
        <v>121</v>
      </c>
      <c r="D2" s="44" t="s">
        <v>55</v>
      </c>
      <c r="E2" s="61" t="s">
        <v>122</v>
      </c>
      <c r="F2" s="61"/>
    </row>
    <row r="3" spans="1:6" ht="14.25" customHeight="1" x14ac:dyDescent="0.25">
      <c r="A3" s="60" t="s">
        <v>57</v>
      </c>
      <c r="B3" s="60"/>
      <c r="C3" s="43" t="s">
        <v>123</v>
      </c>
      <c r="D3" s="44" t="s">
        <v>59</v>
      </c>
      <c r="E3" s="61"/>
      <c r="F3" s="61"/>
    </row>
    <row r="4" spans="1:6" ht="14.25" customHeight="1" x14ac:dyDescent="0.25">
      <c r="A4" s="60" t="s">
        <v>60</v>
      </c>
      <c r="B4" s="60"/>
      <c r="C4" s="43" t="s">
        <v>124</v>
      </c>
      <c r="D4" s="44" t="s">
        <v>125</v>
      </c>
      <c r="E4" s="61" t="s">
        <v>126</v>
      </c>
      <c r="F4" s="61"/>
    </row>
    <row r="5" spans="1:6" ht="14.25" customHeight="1" x14ac:dyDescent="0.25">
      <c r="A5" s="60" t="s">
        <v>64</v>
      </c>
      <c r="B5" s="60"/>
      <c r="C5" s="43" t="s">
        <v>127</v>
      </c>
      <c r="D5" s="44" t="s">
        <v>66</v>
      </c>
      <c r="E5" s="61" t="s">
        <v>128</v>
      </c>
      <c r="F5" s="61"/>
    </row>
    <row r="6" spans="1:6" ht="14.25" customHeight="1" x14ac:dyDescent="0.25">
      <c r="A6" s="60" t="s">
        <v>68</v>
      </c>
      <c r="B6" s="60"/>
      <c r="C6" s="43" t="s">
        <v>129</v>
      </c>
      <c r="D6" s="44" t="s">
        <v>70</v>
      </c>
      <c r="E6" s="61" t="s">
        <v>130</v>
      </c>
      <c r="F6" s="61"/>
    </row>
    <row r="7" spans="1:6" ht="14.25" customHeight="1" x14ac:dyDescent="0.25">
      <c r="A7" s="60" t="s">
        <v>72</v>
      </c>
      <c r="B7" s="60"/>
      <c r="C7" s="43" t="s">
        <v>131</v>
      </c>
      <c r="D7" s="44" t="s">
        <v>73</v>
      </c>
      <c r="E7" s="61" t="s">
        <v>132</v>
      </c>
      <c r="F7" s="61"/>
    </row>
    <row r="8" spans="1:6" ht="14.25" customHeight="1" x14ac:dyDescent="0.25">
      <c r="A8" s="60" t="s">
        <v>17</v>
      </c>
      <c r="B8" s="60"/>
      <c r="C8" s="45" t="s">
        <v>133</v>
      </c>
      <c r="D8" s="42" t="s">
        <v>15</v>
      </c>
      <c r="E8" s="61" t="s">
        <v>16</v>
      </c>
      <c r="F8" s="61"/>
    </row>
    <row r="9" spans="1:6" ht="12.75" customHeight="1" x14ac:dyDescent="0.25">
      <c r="A9" s="60" t="s">
        <v>19</v>
      </c>
      <c r="B9" s="60"/>
      <c r="C9" s="46" t="s">
        <v>134</v>
      </c>
      <c r="D9" s="42" t="s">
        <v>77</v>
      </c>
      <c r="E9" s="61"/>
      <c r="F9" s="61"/>
    </row>
    <row r="10" spans="1:6" ht="15.75" customHeight="1" x14ac:dyDescent="0.25">
      <c r="A10" s="1" t="s">
        <v>79</v>
      </c>
      <c r="B10" s="1"/>
      <c r="C10" s="1"/>
      <c r="D10" s="1"/>
      <c r="E10" s="1"/>
      <c r="F10" s="1"/>
    </row>
    <row r="11" spans="1:6" ht="79.5" customHeight="1" x14ac:dyDescent="0.2">
      <c r="A11" s="47" t="s">
        <v>80</v>
      </c>
      <c r="B11" s="62" t="s">
        <v>81</v>
      </c>
      <c r="C11" s="62"/>
      <c r="D11" s="47" t="s">
        <v>82</v>
      </c>
      <c r="E11" s="47" t="s">
        <v>83</v>
      </c>
      <c r="F11" s="47" t="s">
        <v>84</v>
      </c>
    </row>
    <row r="12" spans="1:6" ht="14.25" customHeight="1" x14ac:dyDescent="0.25">
      <c r="A12" s="48" t="s">
        <v>135</v>
      </c>
      <c r="B12" s="63" t="s">
        <v>136</v>
      </c>
      <c r="C12" s="63"/>
      <c r="D12" s="49" t="s">
        <v>137</v>
      </c>
      <c r="E12" s="49" t="s">
        <v>138</v>
      </c>
      <c r="F12" s="49" t="s">
        <v>89</v>
      </c>
    </row>
    <row r="13" spans="1:6" ht="14.25" customHeight="1" x14ac:dyDescent="0.25">
      <c r="A13" s="48" t="s">
        <v>139</v>
      </c>
      <c r="B13" s="63" t="s">
        <v>140</v>
      </c>
      <c r="C13" s="63"/>
      <c r="D13" s="49" t="s">
        <v>137</v>
      </c>
      <c r="E13" s="49" t="s">
        <v>138</v>
      </c>
      <c r="F13" s="49" t="s">
        <v>89</v>
      </c>
    </row>
    <row r="14" spans="1:6" ht="14.25" customHeight="1" x14ac:dyDescent="0.25">
      <c r="A14" s="48" t="s">
        <v>141</v>
      </c>
      <c r="B14" s="63" t="s">
        <v>142</v>
      </c>
      <c r="C14" s="63"/>
      <c r="D14" s="49" t="s">
        <v>137</v>
      </c>
      <c r="E14" s="49" t="s">
        <v>138</v>
      </c>
      <c r="F14" s="49" t="s">
        <v>89</v>
      </c>
    </row>
    <row r="15" spans="1:6" ht="14.25" customHeight="1" x14ac:dyDescent="0.25">
      <c r="A15" s="48" t="s">
        <v>143</v>
      </c>
      <c r="B15" s="63" t="s">
        <v>144</v>
      </c>
      <c r="C15" s="63"/>
      <c r="D15" s="49" t="s">
        <v>137</v>
      </c>
      <c r="E15" s="49" t="s">
        <v>138</v>
      </c>
      <c r="F15" s="49" t="s">
        <v>89</v>
      </c>
    </row>
    <row r="16" spans="1:6" ht="14.25" customHeight="1" x14ac:dyDescent="0.25">
      <c r="A16" s="48" t="s">
        <v>145</v>
      </c>
      <c r="B16" s="63" t="s">
        <v>146</v>
      </c>
      <c r="C16" s="63"/>
      <c r="D16" s="49" t="s">
        <v>137</v>
      </c>
      <c r="E16" s="49" t="s">
        <v>138</v>
      </c>
      <c r="F16" s="49" t="s">
        <v>89</v>
      </c>
    </row>
    <row r="17" spans="1:6" ht="14.25" customHeight="1" x14ac:dyDescent="0.25">
      <c r="A17" s="48" t="s">
        <v>147</v>
      </c>
      <c r="B17" s="63" t="s">
        <v>148</v>
      </c>
      <c r="C17" s="63"/>
      <c r="D17" s="49" t="s">
        <v>137</v>
      </c>
      <c r="E17" s="49" t="s">
        <v>138</v>
      </c>
      <c r="F17" s="49" t="s">
        <v>89</v>
      </c>
    </row>
    <row r="18" spans="1:6" ht="14.25" customHeight="1" x14ac:dyDescent="0.25">
      <c r="A18" s="48" t="s">
        <v>149</v>
      </c>
      <c r="B18" s="63" t="s">
        <v>150</v>
      </c>
      <c r="C18" s="63"/>
      <c r="D18" s="49" t="s">
        <v>137</v>
      </c>
      <c r="E18" s="49" t="s">
        <v>138</v>
      </c>
      <c r="F18" s="49" t="s">
        <v>89</v>
      </c>
    </row>
    <row r="19" spans="1:6" ht="14.25" customHeight="1" x14ac:dyDescent="0.25">
      <c r="A19" s="48" t="s">
        <v>151</v>
      </c>
      <c r="B19" s="63" t="s">
        <v>152</v>
      </c>
      <c r="C19" s="63"/>
      <c r="D19" s="49" t="s">
        <v>137</v>
      </c>
      <c r="E19" s="49" t="s">
        <v>138</v>
      </c>
      <c r="F19" s="49" t="s">
        <v>89</v>
      </c>
    </row>
    <row r="20" spans="1:6" ht="14.25" customHeight="1" x14ac:dyDescent="0.25">
      <c r="A20" s="48" t="s">
        <v>153</v>
      </c>
      <c r="B20" s="63" t="s">
        <v>154</v>
      </c>
      <c r="C20" s="63"/>
      <c r="D20" s="49" t="s">
        <v>137</v>
      </c>
      <c r="E20" s="49" t="s">
        <v>138</v>
      </c>
      <c r="F20" s="49" t="s">
        <v>89</v>
      </c>
    </row>
    <row r="21" spans="1:6" ht="14.25" customHeight="1" x14ac:dyDescent="0.25">
      <c r="A21" s="48" t="s">
        <v>155</v>
      </c>
      <c r="B21" s="63" t="s">
        <v>156</v>
      </c>
      <c r="C21" s="63"/>
      <c r="D21" s="49" t="s">
        <v>137</v>
      </c>
      <c r="E21" s="49" t="s">
        <v>138</v>
      </c>
      <c r="F21" s="49" t="s">
        <v>89</v>
      </c>
    </row>
    <row r="22" spans="1:6" ht="14.25" customHeight="1" x14ac:dyDescent="0.25">
      <c r="A22" s="48" t="s">
        <v>157</v>
      </c>
      <c r="B22" s="63" t="s">
        <v>158</v>
      </c>
      <c r="C22" s="63"/>
      <c r="D22" s="49" t="s">
        <v>137</v>
      </c>
      <c r="E22" s="49" t="s">
        <v>138</v>
      </c>
      <c r="F22" s="49" t="s">
        <v>89</v>
      </c>
    </row>
    <row r="23" spans="1:6" ht="14.25" customHeight="1" x14ac:dyDescent="0.25">
      <c r="A23" s="48" t="s">
        <v>159</v>
      </c>
      <c r="B23" s="63" t="s">
        <v>160</v>
      </c>
      <c r="C23" s="63"/>
      <c r="D23" s="49" t="s">
        <v>137</v>
      </c>
      <c r="E23" s="49" t="s">
        <v>138</v>
      </c>
      <c r="F23" s="49" t="s">
        <v>89</v>
      </c>
    </row>
    <row r="24" spans="1:6" ht="14.25" customHeight="1" x14ac:dyDescent="0.25">
      <c r="A24" s="48" t="s">
        <v>161</v>
      </c>
      <c r="B24" s="63" t="s">
        <v>162</v>
      </c>
      <c r="C24" s="63"/>
      <c r="D24" s="49" t="s">
        <v>137</v>
      </c>
      <c r="E24" s="49" t="s">
        <v>138</v>
      </c>
      <c r="F24" s="49" t="s">
        <v>89</v>
      </c>
    </row>
    <row r="25" spans="1:6" ht="12.75" customHeight="1" x14ac:dyDescent="0.25">
      <c r="A25" s="48" t="s">
        <v>163</v>
      </c>
      <c r="B25" s="50" t="s">
        <v>164</v>
      </c>
      <c r="C25" s="50"/>
      <c r="D25" s="50" t="s">
        <v>137</v>
      </c>
      <c r="E25" s="50" t="s">
        <v>138</v>
      </c>
      <c r="F25" s="50" t="s">
        <v>89</v>
      </c>
    </row>
    <row r="26" spans="1:6" ht="14.25" customHeight="1" x14ac:dyDescent="0.2">
      <c r="A26" s="51" t="s">
        <v>165</v>
      </c>
      <c r="B26" s="52" t="s">
        <v>166</v>
      </c>
      <c r="C26" s="52"/>
      <c r="D26" s="52" t="s">
        <v>137</v>
      </c>
      <c r="E26" s="52" t="s">
        <v>138</v>
      </c>
      <c r="F26" s="52" t="s">
        <v>89</v>
      </c>
    </row>
    <row r="27" spans="1:6" ht="12.75" customHeight="1" x14ac:dyDescent="0.2">
      <c r="A27" s="51" t="s">
        <v>167</v>
      </c>
      <c r="B27" s="52" t="s">
        <v>168</v>
      </c>
      <c r="C27" s="52"/>
      <c r="D27" s="52" t="s">
        <v>137</v>
      </c>
      <c r="E27" s="52" t="s">
        <v>138</v>
      </c>
      <c r="F27" s="52" t="s">
        <v>89</v>
      </c>
    </row>
    <row r="28" spans="1:6" ht="12.75" customHeight="1" x14ac:dyDescent="0.25">
      <c r="A28" s="51" t="s">
        <v>169</v>
      </c>
      <c r="B28" s="63" t="s">
        <v>170</v>
      </c>
      <c r="C28" s="63"/>
      <c r="D28" s="52" t="s">
        <v>137</v>
      </c>
      <c r="E28" s="52" t="s">
        <v>138</v>
      </c>
      <c r="F28" s="52" t="s">
        <v>89</v>
      </c>
    </row>
    <row r="29" spans="1:6" ht="12.75" customHeight="1" x14ac:dyDescent="0.25">
      <c r="A29" s="51" t="s">
        <v>171</v>
      </c>
      <c r="B29" s="63" t="s">
        <v>172</v>
      </c>
      <c r="C29" s="63"/>
      <c r="D29" s="52" t="s">
        <v>137</v>
      </c>
      <c r="E29" s="52" t="s">
        <v>138</v>
      </c>
      <c r="F29" s="52" t="s">
        <v>89</v>
      </c>
    </row>
    <row r="30" spans="1:6" ht="12.75" customHeight="1" x14ac:dyDescent="0.25">
      <c r="A30" s="51" t="s">
        <v>173</v>
      </c>
      <c r="B30" s="63" t="s">
        <v>174</v>
      </c>
      <c r="C30" s="63"/>
      <c r="D30" s="52" t="s">
        <v>137</v>
      </c>
      <c r="E30" s="52" t="s">
        <v>138</v>
      </c>
      <c r="F30" s="52" t="s">
        <v>89</v>
      </c>
    </row>
    <row r="31" spans="1:6" ht="12.75" customHeight="1" x14ac:dyDescent="0.25">
      <c r="A31" s="51" t="s">
        <v>175</v>
      </c>
      <c r="B31" s="63" t="s">
        <v>176</v>
      </c>
      <c r="C31" s="63"/>
      <c r="D31" s="52" t="s">
        <v>137</v>
      </c>
      <c r="E31" s="52" t="s">
        <v>138</v>
      </c>
      <c r="F31" s="52" t="s">
        <v>89</v>
      </c>
    </row>
    <row r="32" spans="1:6" ht="12.75" customHeight="1" x14ac:dyDescent="0.25">
      <c r="A32" s="51" t="s">
        <v>177</v>
      </c>
      <c r="B32" s="63" t="s">
        <v>178</v>
      </c>
      <c r="C32" s="63"/>
      <c r="D32" s="52" t="s">
        <v>137</v>
      </c>
      <c r="E32" s="52" t="s">
        <v>138</v>
      </c>
      <c r="F32" s="52" t="s">
        <v>89</v>
      </c>
    </row>
    <row r="33" spans="1:6" ht="12.75" customHeight="1" x14ac:dyDescent="0.25">
      <c r="A33" s="51" t="s">
        <v>177</v>
      </c>
      <c r="B33" s="63" t="s">
        <v>179</v>
      </c>
      <c r="C33" s="63"/>
      <c r="D33" s="52" t="s">
        <v>137</v>
      </c>
      <c r="E33" s="52" t="s">
        <v>180</v>
      </c>
      <c r="F33" s="52" t="s">
        <v>89</v>
      </c>
    </row>
  </sheetData>
  <mergeCells count="38">
    <mergeCell ref="B33:C33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selection activeCell="E19" sqref="E19"/>
    </sheetView>
  </sheetViews>
  <sheetFormatPr defaultRowHeight="12.75" x14ac:dyDescent="0.2"/>
  <cols>
    <col min="1" max="1" width="11.5703125"/>
    <col min="2" max="2" width="39.28515625" customWidth="1"/>
    <col min="3" max="3" width="28.7109375" customWidth="1"/>
    <col min="4" max="4" width="27" customWidth="1"/>
    <col min="5" max="5" width="11.5703125"/>
    <col min="6" max="6" width="23.28515625" customWidth="1"/>
    <col min="7" max="1025" width="11.5703125"/>
  </cols>
  <sheetData>
    <row r="1" spans="1:6" ht="15.75" x14ac:dyDescent="0.25">
      <c r="A1" s="1" t="s">
        <v>52</v>
      </c>
      <c r="B1" s="1"/>
      <c r="C1" s="1"/>
      <c r="D1" s="1"/>
      <c r="E1" s="1"/>
      <c r="F1" s="1"/>
    </row>
    <row r="2" spans="1:6" ht="15" x14ac:dyDescent="0.25">
      <c r="A2" s="60" t="s">
        <v>53</v>
      </c>
      <c r="B2" s="60"/>
      <c r="C2" s="43" t="s">
        <v>181</v>
      </c>
      <c r="D2" s="44" t="s">
        <v>55</v>
      </c>
      <c r="E2" s="61" t="s">
        <v>182</v>
      </c>
      <c r="F2" s="61"/>
    </row>
    <row r="3" spans="1:6" ht="15" x14ac:dyDescent="0.25">
      <c r="A3" s="60" t="s">
        <v>57</v>
      </c>
      <c r="B3" s="60"/>
      <c r="C3" s="43" t="s">
        <v>183</v>
      </c>
      <c r="D3" s="44" t="s">
        <v>59</v>
      </c>
      <c r="E3" s="61"/>
      <c r="F3" s="61"/>
    </row>
    <row r="4" spans="1:6" ht="15" x14ac:dyDescent="0.25">
      <c r="A4" s="60" t="s">
        <v>60</v>
      </c>
      <c r="B4" s="60"/>
      <c r="C4" s="43" t="s">
        <v>184</v>
      </c>
      <c r="D4" s="44" t="s">
        <v>125</v>
      </c>
      <c r="E4" s="61" t="s">
        <v>185</v>
      </c>
      <c r="F4" s="61"/>
    </row>
    <row r="5" spans="1:6" ht="15" x14ac:dyDescent="0.25">
      <c r="A5" s="60" t="s">
        <v>64</v>
      </c>
      <c r="B5" s="60"/>
      <c r="C5" s="43" t="s">
        <v>186</v>
      </c>
      <c r="D5" s="44" t="s">
        <v>66</v>
      </c>
      <c r="E5" s="61" t="s">
        <v>187</v>
      </c>
      <c r="F5" s="61"/>
    </row>
    <row r="6" spans="1:6" ht="15" x14ac:dyDescent="0.25">
      <c r="A6" s="60" t="s">
        <v>68</v>
      </c>
      <c r="B6" s="60"/>
      <c r="C6" s="43" t="s">
        <v>188</v>
      </c>
      <c r="D6" s="44" t="s">
        <v>70</v>
      </c>
      <c r="E6" s="61" t="s">
        <v>189</v>
      </c>
      <c r="F6" s="61"/>
    </row>
    <row r="7" spans="1:6" ht="15" x14ac:dyDescent="0.25">
      <c r="A7" s="60" t="s">
        <v>72</v>
      </c>
      <c r="B7" s="60"/>
      <c r="C7" s="43" t="s">
        <v>131</v>
      </c>
      <c r="D7" s="44" t="s">
        <v>73</v>
      </c>
      <c r="E7" s="61" t="s">
        <v>190</v>
      </c>
      <c r="F7" s="61"/>
    </row>
    <row r="8" spans="1:6" ht="15" x14ac:dyDescent="0.25">
      <c r="A8" s="60" t="s">
        <v>17</v>
      </c>
      <c r="B8" s="60"/>
      <c r="C8" s="45" t="s">
        <v>191</v>
      </c>
      <c r="D8" s="42" t="s">
        <v>15</v>
      </c>
      <c r="E8" s="61" t="s">
        <v>16</v>
      </c>
      <c r="F8" s="61"/>
    </row>
    <row r="9" spans="1:6" ht="15" x14ac:dyDescent="0.25">
      <c r="A9" s="60" t="s">
        <v>19</v>
      </c>
      <c r="B9" s="60"/>
      <c r="C9" s="46" t="s">
        <v>192</v>
      </c>
      <c r="D9" s="42" t="s">
        <v>77</v>
      </c>
      <c r="E9" s="61" t="s">
        <v>193</v>
      </c>
      <c r="F9" s="61"/>
    </row>
    <row r="10" spans="1:6" ht="15.75" x14ac:dyDescent="0.25">
      <c r="A10" s="1" t="s">
        <v>79</v>
      </c>
      <c r="B10" s="1"/>
      <c r="C10" s="1"/>
      <c r="D10" s="1"/>
      <c r="E10" s="1"/>
      <c r="F10" s="1"/>
    </row>
    <row r="11" spans="1:6" ht="102.75" customHeight="1" x14ac:dyDescent="0.2">
      <c r="A11" s="47" t="s">
        <v>80</v>
      </c>
      <c r="B11" s="62" t="s">
        <v>81</v>
      </c>
      <c r="C11" s="62"/>
      <c r="D11" s="47" t="s">
        <v>82</v>
      </c>
      <c r="E11" s="47" t="s">
        <v>83</v>
      </c>
      <c r="F11" s="47" t="s">
        <v>84</v>
      </c>
    </row>
    <row r="12" spans="1:6" ht="15" x14ac:dyDescent="0.25">
      <c r="A12" s="48" t="s">
        <v>194</v>
      </c>
      <c r="B12" s="63" t="s">
        <v>195</v>
      </c>
      <c r="C12" s="63"/>
      <c r="D12" s="49" t="s">
        <v>196</v>
      </c>
      <c r="E12" s="49" t="s">
        <v>138</v>
      </c>
      <c r="F12" s="49" t="s">
        <v>89</v>
      </c>
    </row>
    <row r="13" spans="1:6" ht="15" x14ac:dyDescent="0.25">
      <c r="A13" s="48" t="s">
        <v>197</v>
      </c>
      <c r="B13" s="63" t="s">
        <v>198</v>
      </c>
      <c r="C13" s="63"/>
      <c r="D13" s="49" t="s">
        <v>196</v>
      </c>
      <c r="E13" s="49" t="s">
        <v>138</v>
      </c>
      <c r="F13" s="49" t="s">
        <v>199</v>
      </c>
    </row>
    <row r="14" spans="1:6" ht="15" x14ac:dyDescent="0.25">
      <c r="A14" s="48" t="s">
        <v>200</v>
      </c>
      <c r="B14" s="63" t="s">
        <v>201</v>
      </c>
      <c r="C14" s="63"/>
      <c r="D14" s="49" t="s">
        <v>196</v>
      </c>
      <c r="E14" s="49" t="s">
        <v>138</v>
      </c>
      <c r="F14" s="49" t="s">
        <v>202</v>
      </c>
    </row>
    <row r="15" spans="1:6" ht="15" x14ac:dyDescent="0.25">
      <c r="A15" s="48"/>
      <c r="B15" s="63"/>
      <c r="C15" s="63"/>
      <c r="D15" s="49"/>
      <c r="E15" s="49"/>
      <c r="F15" s="49"/>
    </row>
    <row r="16" spans="1:6" ht="15" x14ac:dyDescent="0.25">
      <c r="A16" s="48"/>
      <c r="B16" s="63"/>
      <c r="C16" s="63"/>
      <c r="D16" s="49"/>
      <c r="E16" s="49"/>
      <c r="F16" s="49"/>
    </row>
    <row r="17" spans="1:6" ht="15" x14ac:dyDescent="0.25">
      <c r="A17" s="48"/>
      <c r="B17" s="63"/>
      <c r="C17" s="63"/>
      <c r="D17" s="49"/>
      <c r="E17" s="49"/>
      <c r="F17" s="49"/>
    </row>
    <row r="18" spans="1:6" ht="15" x14ac:dyDescent="0.25">
      <c r="A18" s="48"/>
      <c r="B18" s="63"/>
      <c r="C18" s="63"/>
      <c r="D18" s="49"/>
      <c r="E18" s="49"/>
      <c r="F18" s="49"/>
    </row>
    <row r="19" spans="1:6" ht="15" x14ac:dyDescent="0.25">
      <c r="A19" s="48"/>
      <c r="B19" s="63"/>
      <c r="C19" s="63"/>
      <c r="D19" s="49"/>
      <c r="E19" s="49"/>
      <c r="F19" s="49"/>
    </row>
    <row r="20" spans="1:6" ht="15" x14ac:dyDescent="0.25">
      <c r="A20" s="48"/>
      <c r="B20" s="63"/>
      <c r="C20" s="63"/>
      <c r="D20" s="49"/>
      <c r="E20" s="49"/>
      <c r="F20" s="49"/>
    </row>
    <row r="21" spans="1:6" ht="15" x14ac:dyDescent="0.25">
      <c r="A21" s="48"/>
      <c r="B21" s="63"/>
      <c r="C21" s="63"/>
      <c r="D21" s="49"/>
      <c r="E21" s="49"/>
      <c r="F21" s="49"/>
    </row>
    <row r="22" spans="1:6" ht="15" x14ac:dyDescent="0.25">
      <c r="A22" s="48"/>
      <c r="B22" s="63" t="s">
        <v>203</v>
      </c>
      <c r="C22" s="63"/>
      <c r="D22" s="49"/>
      <c r="E22" s="49"/>
      <c r="F22" s="49"/>
    </row>
    <row r="23" spans="1:6" ht="15" x14ac:dyDescent="0.25">
      <c r="A23" s="48"/>
      <c r="B23" s="63"/>
      <c r="C23" s="63"/>
      <c r="D23" s="49"/>
      <c r="E23" s="49"/>
      <c r="F23" s="49"/>
    </row>
    <row r="24" spans="1:6" ht="15" x14ac:dyDescent="0.25">
      <c r="A24" s="48"/>
      <c r="B24" s="63"/>
      <c r="C24" s="63"/>
      <c r="D24" s="49"/>
      <c r="E24" s="49"/>
      <c r="F24" s="49"/>
    </row>
    <row r="25" spans="1:6" ht="15" x14ac:dyDescent="0.25">
      <c r="A25" s="48"/>
      <c r="B25" s="50"/>
      <c r="C25" s="50"/>
      <c r="D25" s="50"/>
      <c r="E25" s="50"/>
      <c r="F25" s="50"/>
    </row>
    <row r="26" spans="1:6" x14ac:dyDescent="0.2">
      <c r="A26" s="51"/>
      <c r="B26" s="52"/>
      <c r="C26" s="52"/>
      <c r="D26" s="52"/>
      <c r="E26" s="52"/>
      <c r="F26" s="52"/>
    </row>
    <row r="27" spans="1:6" x14ac:dyDescent="0.2">
      <c r="A27" s="51"/>
      <c r="B27" s="52"/>
      <c r="C27" s="52"/>
      <c r="D27" s="52"/>
      <c r="E27" s="52"/>
      <c r="F27" s="52"/>
    </row>
    <row r="28" spans="1:6" ht="15" x14ac:dyDescent="0.25">
      <c r="A28" s="51"/>
      <c r="B28" s="63"/>
      <c r="C28" s="63"/>
      <c r="D28" s="52"/>
      <c r="E28" s="52"/>
      <c r="F28" s="52"/>
    </row>
    <row r="29" spans="1:6" ht="15" x14ac:dyDescent="0.25">
      <c r="A29" s="51"/>
      <c r="B29" s="63"/>
      <c r="C29" s="63"/>
      <c r="D29" s="52"/>
      <c r="E29" s="52"/>
      <c r="F29" s="52"/>
    </row>
    <row r="30" spans="1:6" ht="15" x14ac:dyDescent="0.25">
      <c r="A30" s="51"/>
      <c r="B30" s="63"/>
      <c r="C30" s="63"/>
      <c r="D30" s="52"/>
      <c r="E30" s="52"/>
      <c r="F30" s="52"/>
    </row>
    <row r="31" spans="1:6" ht="15" x14ac:dyDescent="0.25">
      <c r="A31" s="51"/>
      <c r="B31" s="63"/>
      <c r="C31" s="63"/>
      <c r="D31" s="52"/>
      <c r="E31" s="52"/>
      <c r="F31" s="52"/>
    </row>
    <row r="32" spans="1:6" ht="15" x14ac:dyDescent="0.25">
      <c r="A32" s="51"/>
      <c r="B32" s="63"/>
      <c r="C32" s="63"/>
      <c r="D32" s="52"/>
      <c r="E32" s="52"/>
      <c r="F32" s="52"/>
    </row>
    <row r="33" spans="1:6" ht="15" x14ac:dyDescent="0.25">
      <c r="A33" s="51"/>
      <c r="B33" s="63"/>
      <c r="C33" s="63"/>
      <c r="D33" s="52"/>
      <c r="E33" s="52"/>
      <c r="F33" s="52"/>
    </row>
  </sheetData>
  <mergeCells count="38">
    <mergeCell ref="B33:C33"/>
    <mergeCell ref="B28:C28"/>
    <mergeCell ref="B29:C29"/>
    <mergeCell ref="B30:C30"/>
    <mergeCell ref="B31:C31"/>
    <mergeCell ref="B32:C32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Serivço de Inspeção</vt:lpstr>
      <vt:lpstr>SIM 005 LACTEOS FABIAN</vt:lpstr>
      <vt:lpstr>SIM 001 ENTREPOSTO DE CARNES</vt:lpstr>
      <vt:lpstr>SIM 004 ENTREPOSTO DE MEL E 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Maluza</cp:lastModifiedBy>
  <cp:revision>8</cp:revision>
  <dcterms:created xsi:type="dcterms:W3CDTF">2019-01-02T11:07:28Z</dcterms:created>
  <dcterms:modified xsi:type="dcterms:W3CDTF">2020-07-28T17:48:07Z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